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gramData\Deltra\orgaMAX\Dokumente\1\Aufgaben\Aufg.Nr. 695\Preise-Preislisten\Preislisten aktuell 2021\PDF+XLSX\"/>
    </mc:Choice>
  </mc:AlternateContent>
  <xr:revisionPtr revIDLastSave="0" documentId="8_{C72E6F98-932B-4775-BB0B-FC4256416B1C}" xr6:coauthVersionLast="46" xr6:coauthVersionMax="46" xr10:uidLastSave="{00000000-0000-0000-0000-000000000000}"/>
  <bookViews>
    <workbookView xWindow="-120" yWindow="-120" windowWidth="29040" windowHeight="15840" xr2:uid="{22A58E7B-AD86-4D1D-AE4E-5CFA0245CA5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<sst xmlns="http://schemas.openxmlformats.org/spreadsheetml/2006/main" count="313" uniqueCount="311">
  <si>
    <t>Roeckle Neigungsmesstechnik e.K.</t>
  </si>
  <si>
    <t>Tel. 0711/31 13 32</t>
  </si>
  <si>
    <t>Fax 0711/3 16 17 27</t>
  </si>
  <si>
    <t>Lichtäckerstraße 11</t>
  </si>
  <si>
    <t>www.roeckle.com</t>
  </si>
  <si>
    <t>D-73770 Denkendorf</t>
  </si>
  <si>
    <t>info@roeckle.com</t>
  </si>
  <si>
    <t>Kunden Netto-Preisliste 2021 (in Euro) vom 1.4.2021</t>
  </si>
  <si>
    <t>Brutto-Preis</t>
  </si>
  <si>
    <t>EAN</t>
  </si>
  <si>
    <t>Produktnummer</t>
  </si>
  <si>
    <t>Kurzbeschreibung</t>
  </si>
  <si>
    <t>Wasserwaage</t>
  </si>
  <si>
    <t>Etui</t>
  </si>
  <si>
    <t>Wasserwaage + Etui</t>
  </si>
  <si>
    <t>4020/160</t>
  </si>
  <si>
    <t>4020/200</t>
  </si>
  <si>
    <t>4020/250</t>
  </si>
  <si>
    <t>4020/300</t>
  </si>
  <si>
    <t>4020/500</t>
  </si>
  <si>
    <t>4021/160</t>
  </si>
  <si>
    <t>4021/200</t>
  </si>
  <si>
    <t>4021/250</t>
  </si>
  <si>
    <t>4021/300</t>
  </si>
  <si>
    <t>4021/500</t>
  </si>
  <si>
    <t>4022/160</t>
  </si>
  <si>
    <t>4022/200</t>
  </si>
  <si>
    <t>4022/250</t>
  </si>
  <si>
    <t>4022/300</t>
  </si>
  <si>
    <t>4022/500</t>
  </si>
  <si>
    <t>4023/160</t>
  </si>
  <si>
    <t>4023/200</t>
  </si>
  <si>
    <t>4023/250</t>
  </si>
  <si>
    <t>4023/300</t>
  </si>
  <si>
    <t>4023/500</t>
  </si>
  <si>
    <t>4024/200</t>
  </si>
  <si>
    <t>4024/250</t>
  </si>
  <si>
    <t>4024/300</t>
  </si>
  <si>
    <t>4024/500</t>
  </si>
  <si>
    <t>6080/160</t>
  </si>
  <si>
    <t>6080/200</t>
  </si>
  <si>
    <t>6080/250</t>
  </si>
  <si>
    <t>6080/300</t>
  </si>
  <si>
    <t>6080/500</t>
  </si>
  <si>
    <t>6081/160</t>
  </si>
  <si>
    <t>6081/200</t>
  </si>
  <si>
    <t>6081/250</t>
  </si>
  <si>
    <t>6081/300</t>
  </si>
  <si>
    <t>6081/500</t>
  </si>
  <si>
    <t>6082/160</t>
  </si>
  <si>
    <t>6082/200</t>
  </si>
  <si>
    <t>6082/250</t>
  </si>
  <si>
    <t>6082/300</t>
  </si>
  <si>
    <t>6082/500</t>
  </si>
  <si>
    <t>6083/160</t>
  </si>
  <si>
    <t>6083/200</t>
  </si>
  <si>
    <t>6083/250</t>
  </si>
  <si>
    <t>6083/300</t>
  </si>
  <si>
    <t>6083/500</t>
  </si>
  <si>
    <t>6084/200</t>
  </si>
  <si>
    <t>6084/250</t>
  </si>
  <si>
    <t>6084/300</t>
  </si>
  <si>
    <t>6084/500</t>
  </si>
  <si>
    <t>4220/100</t>
  </si>
  <si>
    <t>4220/150</t>
  </si>
  <si>
    <t>4220/200</t>
  </si>
  <si>
    <t>4220/300</t>
  </si>
  <si>
    <t>4221/100</t>
  </si>
  <si>
    <t>4221/150</t>
  </si>
  <si>
    <t>4221/200</t>
  </si>
  <si>
    <t>4221/300</t>
  </si>
  <si>
    <t>4222/100</t>
  </si>
  <si>
    <t>4222/150</t>
  </si>
  <si>
    <t>4222/200</t>
  </si>
  <si>
    <t>4222/300</t>
  </si>
  <si>
    <t>4223/100</t>
  </si>
  <si>
    <t>4223/150</t>
  </si>
  <si>
    <t>4223/200</t>
  </si>
  <si>
    <t>4223/300</t>
  </si>
  <si>
    <t>4224/200</t>
  </si>
  <si>
    <t>4224/300</t>
  </si>
  <si>
    <t>4320/060</t>
  </si>
  <si>
    <t>4320/090</t>
  </si>
  <si>
    <t>4320/120</t>
  </si>
  <si>
    <t>4321/060</t>
  </si>
  <si>
    <t>4321/090</t>
  </si>
  <si>
    <t>4321/120</t>
  </si>
  <si>
    <t>4322/090</t>
  </si>
  <si>
    <t>4322/120</t>
  </si>
  <si>
    <t>4460/080</t>
  </si>
  <si>
    <t>4460/100</t>
  </si>
  <si>
    <t>4460/150</t>
  </si>
  <si>
    <t>4461/080</t>
  </si>
  <si>
    <t>4461/100</t>
  </si>
  <si>
    <t>4461/150</t>
  </si>
  <si>
    <t>4462/150</t>
  </si>
  <si>
    <t>4463/150</t>
  </si>
  <si>
    <t>4520/160</t>
  </si>
  <si>
    <t>4520/200</t>
  </si>
  <si>
    <t>4520/250</t>
  </si>
  <si>
    <t>4521/160</t>
  </si>
  <si>
    <t>4521/200</t>
  </si>
  <si>
    <t>4521/250</t>
  </si>
  <si>
    <t>4522/160</t>
  </si>
  <si>
    <t>4522/200</t>
  </si>
  <si>
    <t>4522/250</t>
  </si>
  <si>
    <t>4523/160</t>
  </si>
  <si>
    <t>4523/200</t>
  </si>
  <si>
    <t>4523/250</t>
  </si>
  <si>
    <t>4620/100</t>
  </si>
  <si>
    <t>4620/150</t>
  </si>
  <si>
    <t>4620/200</t>
  </si>
  <si>
    <t>4620/250</t>
  </si>
  <si>
    <t>4620/300</t>
  </si>
  <si>
    <t>4640/080</t>
  </si>
  <si>
    <t>4641/080</t>
  </si>
  <si>
    <t>4730/300</t>
  </si>
  <si>
    <t>4860/060</t>
  </si>
  <si>
    <t>4830/080 inkl. Etui</t>
  </si>
  <si>
    <t>4831/080 inkl. Etui</t>
  </si>
  <si>
    <t>4830/080/MT</t>
  </si>
  <si>
    <t>4830/080/Std.</t>
  </si>
  <si>
    <t>4960/150</t>
  </si>
  <si>
    <t>4961/150</t>
  </si>
  <si>
    <t>4962/150</t>
  </si>
  <si>
    <t>4963/150</t>
  </si>
  <si>
    <t>4964/150</t>
  </si>
  <si>
    <t>5023/200</t>
  </si>
  <si>
    <t>5024/200</t>
  </si>
  <si>
    <t>5025/200</t>
  </si>
  <si>
    <t>5223/150</t>
  </si>
  <si>
    <t>5224/150</t>
  </si>
  <si>
    <t>5225/150</t>
  </si>
  <si>
    <t>5523/200</t>
  </si>
  <si>
    <t>5524/200</t>
  </si>
  <si>
    <t>5525/200</t>
  </si>
  <si>
    <t>Etui für 402x/160</t>
  </si>
  <si>
    <t>Etui für 402x/200</t>
  </si>
  <si>
    <t>Etui für 402x/250</t>
  </si>
  <si>
    <t>Etui für 402x/300</t>
  </si>
  <si>
    <t>Etui für 402x/500</t>
  </si>
  <si>
    <t>Etui für 422x/100</t>
  </si>
  <si>
    <t>Etui für 422x/150</t>
  </si>
  <si>
    <t>Etui für 422x/200</t>
  </si>
  <si>
    <t>Etui für 422x/300</t>
  </si>
  <si>
    <t>Etui für 432x/060</t>
  </si>
  <si>
    <t>Etui für 432x/090</t>
  </si>
  <si>
    <t>Etui für 432x/120</t>
  </si>
  <si>
    <t>Etui für 446x/080</t>
  </si>
  <si>
    <t>Etui für 446x/100</t>
  </si>
  <si>
    <t>Etui für 446x/150</t>
  </si>
  <si>
    <t>Etui für 452x/160</t>
  </si>
  <si>
    <t>Etui für 452x/200</t>
  </si>
  <si>
    <t>Etui für 452x/250</t>
  </si>
  <si>
    <t>Etui für 4730/300</t>
  </si>
  <si>
    <t>Etui für 502x/200</t>
  </si>
  <si>
    <t>Etui für 522x/150</t>
  </si>
  <si>
    <t>Horizontal-Wasserwaage 160 mm; 0,3 mm/m</t>
  </si>
  <si>
    <t>Horizontal-Wasserwaage 200 mm; 0,3 mm/m</t>
  </si>
  <si>
    <t>Horizontal-Wasserwaage 250 mm; 0,3 mm/m</t>
  </si>
  <si>
    <t>Horizontal-Wasserwaage 300 mm; 0,3 mm/m</t>
  </si>
  <si>
    <t>Horizontal-Wasserwaage 500 mm; 0,3 mm/m</t>
  </si>
  <si>
    <t>Horizontal-Wasserwaage 160 mm; 0,1 mm/m</t>
  </si>
  <si>
    <t>Horizontal-Wasserwaage 200 mm; 0,1 mm/m</t>
  </si>
  <si>
    <t>Horizontal-Wasserwaage 250 mm; 0,1 mm/m</t>
  </si>
  <si>
    <t>Horizontal-Wasserwaage 300 mm; 0,1 mm/m</t>
  </si>
  <si>
    <t>Horizontal-Wasserwaage 500 mm; 0,1 mm/m</t>
  </si>
  <si>
    <t>Horizontal-Wasserwaage 160 mm; 0,04 mm/m</t>
  </si>
  <si>
    <t>Horizontal-Wasserwaage 200 mm; 0,04 mm/m</t>
  </si>
  <si>
    <t>Horizontal-Wasserwaage 250 mm; 0,04 mm/m</t>
  </si>
  <si>
    <t>Horizontal-Wasserwaage 300 mm; 0,04 mm/m</t>
  </si>
  <si>
    <t>Horizontal-Wasserwaage 500 mm; 0,04 mm/m</t>
  </si>
  <si>
    <t>Horizontal-Wasserwaage 160 mm; 0,02 mm/m</t>
  </si>
  <si>
    <t>Horizontal-Wasserwaage 200 mm; 0,02 mm/m</t>
  </si>
  <si>
    <t>Horizontal-Wasserwaage 250 mm; 0,02 mm/m</t>
  </si>
  <si>
    <t>Horizontal-Wasserwaage 300 mm; 0,02 mm/m</t>
  </si>
  <si>
    <t>Horizontal-Wasserwaage 500 mm; 0,02 mm/m</t>
  </si>
  <si>
    <t>Horizontal-Wasserwaage 200 mm; 0,01 mm/m</t>
  </si>
  <si>
    <t>Horizontal-Wasserwaage 250 mm; 0,01 mm/m</t>
  </si>
  <si>
    <t>Horizontal-Wasserwaage 300 mm; 0,01 mm/m</t>
  </si>
  <si>
    <t>Horizontal-Wasserwaage 500 mm; 0,01 mm/m</t>
  </si>
  <si>
    <t>Horizontal-Wasserwaage 160 mm; 0,3 mm/m 2K justierbar</t>
  </si>
  <si>
    <t>Horizontal-Wasserwaage 200 mm; 0,3 mm/m 2K justierbar</t>
  </si>
  <si>
    <t>Horizontal-Wasserwaage 250 mm; 0,3 mm/m 2K justierbar</t>
  </si>
  <si>
    <t>Horizontal-Wasserwaage 300 mm; 0,3 mm/m 2K justierbar</t>
  </si>
  <si>
    <t>Horizontal-Wasserwaage 500 mm; 0,3 mm/m 2K justierbar</t>
  </si>
  <si>
    <t>Horizontal-Wasserwaage 160 mm; 0,1 mm/m 2K justierbar</t>
  </si>
  <si>
    <t>Horizontal-Wasserwaage 200 mm; 0,1 mm/m 2K justierbar</t>
  </si>
  <si>
    <t>Horizontal-Wasserwaage 250 mm; 0,1 mm/m 2K justierbar</t>
  </si>
  <si>
    <t>Horizontal-Wasserwaage 300 mm; 0,1 mm/m 2K justierbar</t>
  </si>
  <si>
    <t>Horizontal-Wasserwaage 500 mm; 0,1 mm/m 2K justierbar</t>
  </si>
  <si>
    <t>Horizontal-Wasserwaage 160 mm; 0,04 mm/m 2K justierbar</t>
  </si>
  <si>
    <t>Horizontal-Wasserwaage 200 mm; 0,04 mm/m 2K justierbar</t>
  </si>
  <si>
    <t>Horizontal-Wasserwaage 250 mm; 0,04 mm/m 2K justierbar</t>
  </si>
  <si>
    <t>Horizontal-Wasserwaage 300 mm; 0,04 mm/m 2K justierbar</t>
  </si>
  <si>
    <t>Horizontal-Wasserwaage 500 mm; 0,04 mm/m 2K justierbar</t>
  </si>
  <si>
    <t>Horizontal-Wasserwaage 160 mm; 0,02 mm/m 2K justierbar</t>
  </si>
  <si>
    <t>Horizontal-Wasserwaage 200 mm; 0,02 mm/m 2K justierbar</t>
  </si>
  <si>
    <t>Horizontal-Wasserwaage 250 mm; 0,02 mm/m 2K justierbar</t>
  </si>
  <si>
    <t>Horizontal-Wasserwaage 300 mm; 0,02 mm/m 2K justierbar</t>
  </si>
  <si>
    <t>Horizontal-Wasserwaage 500 mm; 0,02 mm/m 2K justierbar</t>
  </si>
  <si>
    <t>Horizontal-Wasserwaage 200 mm; 0,01 mm/m 2K justierbar</t>
  </si>
  <si>
    <t>Horizontal-Wasserwaage 250 mm; 0,01 mm/m 2K justierbar</t>
  </si>
  <si>
    <t>Horizontal-Wasserwaage 300 mm; 0,01 mm/m 2K justierbar</t>
  </si>
  <si>
    <t>Horizontal-Wasserwaage 500 mm; 0,01 mm/m 2K justierbar</t>
  </si>
  <si>
    <t>Rahmen-Wasserwaage 100 mm; 0,3 mm/m</t>
  </si>
  <si>
    <t>4030616428109</t>
  </si>
  <si>
    <t>Rahmen-Wasserwaage 150 mm; 0,3 mm/m</t>
  </si>
  <si>
    <t>4030616428154</t>
  </si>
  <si>
    <t>Rahmen-Wasserwaage 200 mm; 0,3 mm/m</t>
  </si>
  <si>
    <t>Rahmen-Wasserwaage 300 mm; 0,3 mm/m</t>
  </si>
  <si>
    <t>Rahmen-Wasserwaage 100 mm; 0,1 mm/m</t>
  </si>
  <si>
    <t>4030616426105</t>
  </si>
  <si>
    <t>Rahmen-Wasserwaage 150 mm; 0,1 mm/m</t>
  </si>
  <si>
    <t>4030616426150</t>
  </si>
  <si>
    <t>Rahmen-Wasserwaage 200 mm; 0,1 mm/m</t>
  </si>
  <si>
    <t>4030616426204</t>
  </si>
  <si>
    <t>Rahmen-Wasserwaage 300 mm; 0,1 mm/m</t>
  </si>
  <si>
    <t>Rahmen-Wasserwaage 100 mm; 0,04 mm/m</t>
  </si>
  <si>
    <t>Rahmen-Wasserwaage 150 mm; 0,04 mm/m</t>
  </si>
  <si>
    <t>Rahmen-Wasserwaage 200 mm; 0,04 mm/m</t>
  </si>
  <si>
    <t>Rahmen-Wasserwaage 300 mm; 0,04 mm/m</t>
  </si>
  <si>
    <t>Rahmen-Wasserwaage 100 mm; 0,02 mm/m</t>
  </si>
  <si>
    <t>Rahmen-Wasserwaage 150 mm; 0,02 mm/m</t>
  </si>
  <si>
    <t>4030616422152</t>
  </si>
  <si>
    <t>Rahmen-Wasserwaage 200 mm; 0,02 mm/m</t>
  </si>
  <si>
    <t>4030616422206</t>
  </si>
  <si>
    <t>Rahmen-Wasserwaage 300 mm; 0,02 mm/m</t>
  </si>
  <si>
    <t>Rahmen-Wasserwaage 200 mm; 0,01 mm/m</t>
  </si>
  <si>
    <t>Rahmen-Wasserwaage 300 mm; 0,01 mm/m</t>
  </si>
  <si>
    <t>Kurbelzapfen-Wasserwaage 60 mm; 0,6 mm/m</t>
  </si>
  <si>
    <t>Kurbelzapfen-Wasserwaage 90 mm; 0,3 mm/m</t>
  </si>
  <si>
    <t>Kurbelzapfen-Wasserwaage 120 mm; 0,3 mm/m</t>
  </si>
  <si>
    <t>Kurbelzapfen-Wasserwaage 60 mm; 0,2 mm/m</t>
  </si>
  <si>
    <t>4030616437064</t>
  </si>
  <si>
    <t>Kurbelzapfen-Wasserwaage 90 mm; 0,1 mm/m</t>
  </si>
  <si>
    <t>4030616436098</t>
  </si>
  <si>
    <t>Kurbelzapfen-Wasserwaage 120 mm; 0,1 mm/m</t>
  </si>
  <si>
    <t>Kurbelzapfen-Wasserwaage 90 mm; 0,04 mm/m</t>
  </si>
  <si>
    <t>Kurbelzapfen-Wasserwaage 120 mm; 0,04 mm/m</t>
  </si>
  <si>
    <t>Aufsetz-Wasserwaage 80 mm; 0,3 mm/m aufschraubbar</t>
  </si>
  <si>
    <t>Aufsetz-Wasserwaage 100 mm; 0,3 mm/m aufschraubbar</t>
  </si>
  <si>
    <t>Aufsetz-Wasserwaage 150 mm; 0,3 mm/m aufschraubbar</t>
  </si>
  <si>
    <t>Aufsetz-Wasserwaage 80 mm; 0,1 mm/m aufschraubbar</t>
  </si>
  <si>
    <t>Aufsetz-Wasserwaage 100 mm; 0,1 mm/m aufschraubbar</t>
  </si>
  <si>
    <t>Aufsetz-Wasserwaage 150 mm; 0,1 mm/m aufschraubbar</t>
  </si>
  <si>
    <t>Aufsetz-Wasserwaage 150 mm; 0,04 mm/m aufschraubbar</t>
  </si>
  <si>
    <t>Aufsetz-Wasserwaage 150 mm; 0,02 mm/m aufschraubbar</t>
  </si>
  <si>
    <t>Wasserwaage, bes. breit 160 mm; 0,3 mm/m</t>
  </si>
  <si>
    <t>Wasserwaage, bes. breit 200 mm; 0,3 mm/m</t>
  </si>
  <si>
    <t>Wasserwaage, bes. breit 250 mm; 0,3 mm/m</t>
  </si>
  <si>
    <t>Wasserwaage, bes. breit 160 mm; 0,1 mm/m</t>
  </si>
  <si>
    <t>Wasserwaage, bes. breit 200 mm; 0,1 mm/m</t>
  </si>
  <si>
    <t>Wasserwaage, bes. breit 250 mm; 0,1 mm/m</t>
  </si>
  <si>
    <t>Wasserwaage, bes. breit 160 mm; 0,04 mm/m</t>
  </si>
  <si>
    <t>Wasserwaage, bes. breit 200 mm; 0,04 mm/m</t>
  </si>
  <si>
    <t>Wasserwaage, bes. breit 250 mm; 0,04 mm/m</t>
  </si>
  <si>
    <t>Wasserwaage, bes. breit 160 mm; 0,02 mm/m</t>
  </si>
  <si>
    <t>Wasserwaage, bes. breit 200 mm; 0,02 mm/m</t>
  </si>
  <si>
    <t>Wasserwaage, bes. breit 250 mm; 0,02 mm/m</t>
  </si>
  <si>
    <t>Aluminium-Wasserwaage 100 mm; 0,6 mm/m</t>
  </si>
  <si>
    <t>Aluminium-Wasserwaage 150 mm; 0,6 mm/m</t>
  </si>
  <si>
    <t>4030616369150</t>
  </si>
  <si>
    <t>Aluminium-Wasserwaage 200 mm; 0,6 mm/m</t>
  </si>
  <si>
    <t>4030616369204</t>
  </si>
  <si>
    <t>Aluminium-Wasserwaage 250 mm; 0,6 mm/m</t>
  </si>
  <si>
    <t>4030616369259</t>
  </si>
  <si>
    <t>Aluminium-Wasserwaage 300 mm; 0,6 mm/m</t>
  </si>
  <si>
    <t>Aluminium-Wasserwaage 80 mm; 0,4 mm/m aufschraubbar</t>
  </si>
  <si>
    <t>Aluminium-Wasserwaage 80 mm; 0,1 mm/m aufschraubbar</t>
  </si>
  <si>
    <t>Grad-Wasserwaage 300 mm; Genauigkeit: 1 Grad aufschraubbar</t>
  </si>
  <si>
    <t>2-Achs Scheiben-Wasserwaage 60 mm; 0,3 mm/m aufschraubbar</t>
  </si>
  <si>
    <t>2-Achs Scheiben-Wasserwaage 80 mm; 0,6 mm/m aufschraubbar</t>
  </si>
  <si>
    <t>2-Achs Scheiben-Wasserwaage 80 mm; 0,3 mm/m aufschraubbar</t>
  </si>
  <si>
    <t>Messteller für 2-Achs Scheiben-Wasserwaage 80 mm; 0,6 mm/m</t>
  </si>
  <si>
    <t>Messständer für 2-Achs Scheiben-Wasserwaage 80 mm; 0,6 mm/m</t>
  </si>
  <si>
    <t>Kreuz-Wasserwaage 150 mm; 0,3 mm/m</t>
  </si>
  <si>
    <t>Kreuz-Wasserwaage 150 mm; 0,1 mm/m</t>
  </si>
  <si>
    <t>Kreuz-Wasserwaage 150 mm; 0,04 mm/m</t>
  </si>
  <si>
    <t>Kreuz-Wasserwaage 150 mm; 0,02 mm/m</t>
  </si>
  <si>
    <t>Kreuz-Wasserwaage 150 mm; 0,01 mm/m</t>
  </si>
  <si>
    <t>MICROLEVEL elektr. Horizontal-Wasserwaage 200 mm; 0,02 mm/m</t>
  </si>
  <si>
    <t>MICROLEVEL elektr. Horizontal-Wasserwaage 200 mm; 0,01 mm/m</t>
  </si>
  <si>
    <t>MICROLEVEL elektr. Horizontal-Wasserwaage 200 mm; 0,005 mm/m</t>
  </si>
  <si>
    <t>MICROLEVEL elektr. Rahmen-Wasserwaage 150 mm; 0,02 mm/m</t>
  </si>
  <si>
    <t>MICROLEVEL elektr. Rahmen-Wasserwaage 150 mm; 0,01 mm/m</t>
  </si>
  <si>
    <t>MICROLEVEL elektr. Rahmen-Wasserwaage 150 mm; 0,005 mm/m</t>
  </si>
  <si>
    <t>MICROLEVEL Besondes Breit elektr. -Wasserwaage 200 mm; 0,02 mm/m</t>
  </si>
  <si>
    <t>MICROLEVEL Besondes Breit elektr. -Wasserwaage 200 mm; 0,01 mm/m</t>
  </si>
  <si>
    <t>MICROLEVEL Besondes Breit elektr. -Wasserwaage 200 mm; 0,005 mm/m</t>
  </si>
  <si>
    <t>Etui für Horizontal-Wasserwaagen mit der Länge 160</t>
  </si>
  <si>
    <t>Etui für Horizontal-Wasserwaagen mit der Länge 200</t>
  </si>
  <si>
    <t>Etui für Horizontal-Wasserwaagen mit der Länge 250</t>
  </si>
  <si>
    <t>Etui für Horizontal-Wasserwaagen mit der Länge 300</t>
  </si>
  <si>
    <t>Etui für Horizontal-Wasserwaagen mit der Länge 500</t>
  </si>
  <si>
    <t>Etui für Rahmen-Wasserwaagen mit der Länge 100</t>
  </si>
  <si>
    <t>Etui für Rahmen-Wasserwaagen mit der Länge 150</t>
  </si>
  <si>
    <t>Etui für Rahmen-Wasserwaagen mit der Länge 200</t>
  </si>
  <si>
    <t>Etui für Rahmen-Wasserwaagen mit der Länge 300</t>
  </si>
  <si>
    <t>Etui für Kurbelzapfen-Wasserwaagen mit der Länge 060</t>
  </si>
  <si>
    <t>Etui für Kurbelzapfen-Wasserwaagen mit der Länge 090</t>
  </si>
  <si>
    <t>Etui für Kurbelzapfen-Wasserwaagen mit der Länge 120</t>
  </si>
  <si>
    <t>Etui für Aufsetz-Wasserwaagen mit der Länge 080</t>
  </si>
  <si>
    <t>Etui für Aufsetz-Wasserwaagen mit der Länge 100</t>
  </si>
  <si>
    <t>Etui für Aufsetz-Wasserwaagen mit der Länge 150</t>
  </si>
  <si>
    <t>Etui für Wasserwaagen besonders breit mit der Länge 160</t>
  </si>
  <si>
    <t>Etui für Wasserwaagen besonders breit mit der Länge 200</t>
  </si>
  <si>
    <t>Etui für Wasserwaagen besonders breit mit der Länge 250</t>
  </si>
  <si>
    <t>Etui für Grad-Wasserwaagen</t>
  </si>
  <si>
    <t>Etui für Horizontal-Wasserwaagen elektronisch Länge 200</t>
  </si>
  <si>
    <t>Etui für Rahmen-Wasserwaagen elektronisch Länge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</si>
</sst>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DM&quot;;[Red]\-#,##0.00&quot; DM&quot;"/>
    <numFmt numFmtId="165" formatCode="#,##0.00\ &quot;€&quot;"/>
  </numFmts>
  <fonts count="10">
    <font>
      <sz val="11"/>
      <color theme="1"/>
      <name val="Calibri"/>
      <family val="2"/>
      <scheme val="minor"/>
    </font>
    <font>
      <sz val="10"/>
      <name val="Helv"/>
      <charset val="204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2" fontId="4" fillId="0" borderId="0" xfId="1" applyNumberFormat="1" applyFont="1"/>
    <xf numFmtId="2" fontId="5" fillId="0" borderId="0" xfId="1" applyNumberFormat="1" applyFont="1"/>
    <xf numFmtId="0" fontId="6" fillId="0" borderId="0" xfId="0" applyFont="1" applyAlignment="1">
      <alignment horizontal="right"/>
    </xf>
    <xf numFmtId="0" fontId="4" fillId="0" borderId="0" xfId="1" applyFont="1"/>
    <xf numFmtId="164" fontId="4" fillId="0" borderId="0" xfId="1" applyNumberFormat="1" applyFont="1"/>
    <xf numFmtId="0" fontId="3" fillId="0" borderId="0" xfId="1" applyFont="1"/>
    <xf numFmtId="9" fontId="5" fillId="0" borderId="0" xfId="1" applyNumberFormat="1" applyFont="1" applyAlignment="1">
      <alignment horizontal="center"/>
    </xf>
    <xf numFmtId="0" fontId="5" fillId="0" borderId="0" xfId="1" applyFont="1"/>
    <xf numFmtId="164" fontId="5" fillId="0" borderId="0" xfId="1" applyNumberFormat="1" applyFont="1"/>
    <xf numFmtId="0" fontId="8" fillId="0" borderId="0" xfId="2" applyFont="1" applyAlignment="1" applyProtection="1">
      <alignment horizontal="right"/>
    </xf>
    <xf numFmtId="0" fontId="9" fillId="0" borderId="0" xfId="1" applyFont="1"/>
    <xf numFmtId="9" fontId="4" fillId="0" borderId="0" xfId="1" applyNumberFormat="1" applyFont="1" applyAlignment="1">
      <alignment horizontal="center"/>
    </xf>
    <xf numFmtId="2" fontId="4" fillId="0" borderId="0" xfId="1" applyNumberFormat="1" applyFont="1" applyAlignment="1">
      <alignment wrapText="1"/>
    </xf>
    <xf numFmtId="0" fontId="5" fillId="0" borderId="0" xfId="1" applyFont="1" applyAlignment="1">
      <alignment horizontal="center"/>
    </xf>
    <xf numFmtId="49" fontId="5" fillId="0" borderId="0" xfId="1" applyNumberFormat="1" applyFont="1"/>
    <xf numFmtId="165" fontId="5" fillId="0" borderId="0" xfId="1" applyNumberFormat="1" applyFont="1"/>
    <xf numFmtId="1" fontId="5" fillId="0" borderId="0" xfId="1" applyNumberFormat="1" applyFont="1" applyAlignment="1">
      <alignment horizontal="right"/>
    </xf>
    <xf numFmtId="165" fontId="5" fillId="0" borderId="0" xfId="3" applyNumberFormat="1" applyFont="1" applyAlignment="1">
      <alignment horizontal="right" vertical="top" wrapText="1"/>
    </xf>
  </cellXfs>
  <cellStyles count="4">
    <cellStyle name="Link" xfId="2" builtinId="8"/>
    <cellStyle name="Standard" xfId="0" builtinId="0"/>
    <cellStyle name="Standard_Preisliste 0110-0111_Berechnung" xfId="1" xr:uid="{DE203363-9D6B-49CE-8F9D-C7DE4314E105}"/>
    <cellStyle name="Stil 1" xfId="3" xr:uid="{17EFEA87-09E9-486A-91DE-4765B7649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38100</xdr:rowOff>
    </xdr:from>
    <xdr:to>
      <xdr:col>4</xdr:col>
      <xdr:colOff>152400</xdr:colOff>
      <xdr:row>3</xdr:row>
      <xdr:rowOff>85725</xdr:rowOff>
    </xdr:to>
    <xdr:pic>
      <xdr:nvPicPr>
        <xdr:cNvPr id="2" name="Grafik 2" descr="logo">
          <a:extLst>
            <a:ext uri="{FF2B5EF4-FFF2-40B4-BE49-F238E27FC236}">
              <a16:creationId xmlns:a16="http://schemas.microsoft.com/office/drawing/2014/main" id="{B11EB2E3-A9F6-4A5A-962D-A03D98C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48250" y="38100"/>
          <a:ext cx="1885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Data/Deltra/orgaMAX/Dokumente/1/Aufgaben/Aufg.Nr.%20695/Preise-Preislisten/Preislisten%20aktuell%202021/Preisliste%20Mutt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ter alle Produkte"/>
      <sheetName val="Zubehör Netto XLS"/>
      <sheetName val="Zubehör Netto XLS engl."/>
      <sheetName val="Preislaufzeiten"/>
      <sheetName val="Anleitung"/>
      <sheetName val="Händler Brutto PDF"/>
      <sheetName val="Händler Brutto PDF engl."/>
      <sheetName val="Händler Brutto XLS"/>
      <sheetName val="Händler Brutto XLS engl."/>
      <sheetName val="Kunden Netto PDF"/>
      <sheetName val="Kunden Netto PDF engl."/>
      <sheetName val="Kunden Netto XLS"/>
      <sheetName val="Kunden Netto XLS engl."/>
      <sheetName val="H&amp;K Netto XLS"/>
      <sheetName val="Hommel Brutto XLS"/>
      <sheetName val="Reparatur Netto PDF"/>
      <sheetName val="Reparatur Netto PDF engl."/>
      <sheetName val="Reparatur Netto XLS"/>
      <sheetName val="Reparatur Netto XLS engl."/>
      <sheetName val="Org. Preis und Lieferzeit"/>
      <sheetName val="Org. Shop-Lagerimport"/>
      <sheetName val="Org. OM-Aufbereitung"/>
    </sheetNames>
    <sheetDataSet>
      <sheetData sheetId="0">
        <row r="1">
          <cell r="L1" t="str">
            <v>18.03.2021/V48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15C4-721F-440F-B947-795B6D8CA772}">
  <dimension ref="A1:J151"/>
  <sheetViews>
    <sheetView tabSelected="1" workbookViewId="0">
      <selection activeCell="A7" sqref="A7"/>
    </sheetView>
  </sheetViews>
  <sheetFormatPr baseColWidth="10" defaultRowHeight="12.75"/>
  <cols>
    <col min="1" max="1" width="17.85546875" style="10" customWidth="1"/>
    <col min="2" max="2" width="57.140625" style="10" customWidth="1"/>
    <col min="3" max="3" width="15.28515625" style="4" customWidth="1"/>
    <col min="4" max="4" width="11.42578125" style="4"/>
    <col min="5" max="5" width="15.42578125" style="4" customWidth="1"/>
    <col min="6" max="6" width="15" style="16" customWidth="1"/>
    <col min="7" max="256" width="11.42578125" style="10"/>
    <col min="257" max="257" width="29.5703125" style="10" customWidth="1"/>
    <col min="258" max="258" width="51" style="10" bestFit="1" customWidth="1"/>
    <col min="259" max="259" width="15.28515625" style="10" customWidth="1"/>
    <col min="260" max="260" width="11.42578125" style="10"/>
    <col min="261" max="261" width="15.42578125" style="10" customWidth="1"/>
    <col min="262" max="512" width="11.42578125" style="10"/>
    <col min="513" max="513" width="29.5703125" style="10" customWidth="1"/>
    <col min="514" max="514" width="51" style="10" bestFit="1" customWidth="1"/>
    <col min="515" max="515" width="15.28515625" style="10" customWidth="1"/>
    <col min="516" max="516" width="11.42578125" style="10"/>
    <col min="517" max="517" width="15.42578125" style="10" customWidth="1"/>
    <col min="518" max="768" width="11.42578125" style="10"/>
    <col min="769" max="769" width="29.5703125" style="10" customWidth="1"/>
    <col min="770" max="770" width="51" style="10" bestFit="1" customWidth="1"/>
    <col min="771" max="771" width="15.28515625" style="10" customWidth="1"/>
    <col min="772" max="772" width="11.42578125" style="10"/>
    <col min="773" max="773" width="15.42578125" style="10" customWidth="1"/>
    <col min="774" max="1024" width="11.42578125" style="10"/>
    <col min="1025" max="1025" width="29.5703125" style="10" customWidth="1"/>
    <col min="1026" max="1026" width="51" style="10" bestFit="1" customWidth="1"/>
    <col min="1027" max="1027" width="15.28515625" style="10" customWidth="1"/>
    <col min="1028" max="1028" width="11.42578125" style="10"/>
    <col min="1029" max="1029" width="15.42578125" style="10" customWidth="1"/>
    <col min="1030" max="1280" width="11.42578125" style="10"/>
    <col min="1281" max="1281" width="29.5703125" style="10" customWidth="1"/>
    <col min="1282" max="1282" width="51" style="10" bestFit="1" customWidth="1"/>
    <col min="1283" max="1283" width="15.28515625" style="10" customWidth="1"/>
    <col min="1284" max="1284" width="11.42578125" style="10"/>
    <col min="1285" max="1285" width="15.42578125" style="10" customWidth="1"/>
    <col min="1286" max="1536" width="11.42578125" style="10"/>
    <col min="1537" max="1537" width="29.5703125" style="10" customWidth="1"/>
    <col min="1538" max="1538" width="51" style="10" bestFit="1" customWidth="1"/>
    <col min="1539" max="1539" width="15.28515625" style="10" customWidth="1"/>
    <col min="1540" max="1540" width="11.42578125" style="10"/>
    <col min="1541" max="1541" width="15.42578125" style="10" customWidth="1"/>
    <col min="1542" max="1792" width="11.42578125" style="10"/>
    <col min="1793" max="1793" width="29.5703125" style="10" customWidth="1"/>
    <col min="1794" max="1794" width="51" style="10" bestFit="1" customWidth="1"/>
    <col min="1795" max="1795" width="15.28515625" style="10" customWidth="1"/>
    <col min="1796" max="1796" width="11.42578125" style="10"/>
    <col min="1797" max="1797" width="15.42578125" style="10" customWidth="1"/>
    <col min="1798" max="2048" width="11.42578125" style="10"/>
    <col min="2049" max="2049" width="29.5703125" style="10" customWidth="1"/>
    <col min="2050" max="2050" width="51" style="10" bestFit="1" customWidth="1"/>
    <col min="2051" max="2051" width="15.28515625" style="10" customWidth="1"/>
    <col min="2052" max="2052" width="11.42578125" style="10"/>
    <col min="2053" max="2053" width="15.42578125" style="10" customWidth="1"/>
    <col min="2054" max="2304" width="11.42578125" style="10"/>
    <col min="2305" max="2305" width="29.5703125" style="10" customWidth="1"/>
    <col min="2306" max="2306" width="51" style="10" bestFit="1" customWidth="1"/>
    <col min="2307" max="2307" width="15.28515625" style="10" customWidth="1"/>
    <col min="2308" max="2308" width="11.42578125" style="10"/>
    <col min="2309" max="2309" width="15.42578125" style="10" customWidth="1"/>
    <col min="2310" max="2560" width="11.42578125" style="10"/>
    <col min="2561" max="2561" width="29.5703125" style="10" customWidth="1"/>
    <col min="2562" max="2562" width="51" style="10" bestFit="1" customWidth="1"/>
    <col min="2563" max="2563" width="15.28515625" style="10" customWidth="1"/>
    <col min="2564" max="2564" width="11.42578125" style="10"/>
    <col min="2565" max="2565" width="15.42578125" style="10" customWidth="1"/>
    <col min="2566" max="2816" width="11.42578125" style="10"/>
    <col min="2817" max="2817" width="29.5703125" style="10" customWidth="1"/>
    <col min="2818" max="2818" width="51" style="10" bestFit="1" customWidth="1"/>
    <col min="2819" max="2819" width="15.28515625" style="10" customWidth="1"/>
    <col min="2820" max="2820" width="11.42578125" style="10"/>
    <col min="2821" max="2821" width="15.42578125" style="10" customWidth="1"/>
    <col min="2822" max="3072" width="11.42578125" style="10"/>
    <col min="3073" max="3073" width="29.5703125" style="10" customWidth="1"/>
    <col min="3074" max="3074" width="51" style="10" bestFit="1" customWidth="1"/>
    <col min="3075" max="3075" width="15.28515625" style="10" customWidth="1"/>
    <col min="3076" max="3076" width="11.42578125" style="10"/>
    <col min="3077" max="3077" width="15.42578125" style="10" customWidth="1"/>
    <col min="3078" max="3328" width="11.42578125" style="10"/>
    <col min="3329" max="3329" width="29.5703125" style="10" customWidth="1"/>
    <col min="3330" max="3330" width="51" style="10" bestFit="1" customWidth="1"/>
    <col min="3331" max="3331" width="15.28515625" style="10" customWidth="1"/>
    <col min="3332" max="3332" width="11.42578125" style="10"/>
    <col min="3333" max="3333" width="15.42578125" style="10" customWidth="1"/>
    <col min="3334" max="3584" width="11.42578125" style="10"/>
    <col min="3585" max="3585" width="29.5703125" style="10" customWidth="1"/>
    <col min="3586" max="3586" width="51" style="10" bestFit="1" customWidth="1"/>
    <col min="3587" max="3587" width="15.28515625" style="10" customWidth="1"/>
    <col min="3588" max="3588" width="11.42578125" style="10"/>
    <col min="3589" max="3589" width="15.42578125" style="10" customWidth="1"/>
    <col min="3590" max="3840" width="11.42578125" style="10"/>
    <col min="3841" max="3841" width="29.5703125" style="10" customWidth="1"/>
    <col min="3842" max="3842" width="51" style="10" bestFit="1" customWidth="1"/>
    <col min="3843" max="3843" width="15.28515625" style="10" customWidth="1"/>
    <col min="3844" max="3844" width="11.42578125" style="10"/>
    <col min="3845" max="3845" width="15.42578125" style="10" customWidth="1"/>
    <col min="3846" max="4096" width="11.42578125" style="10"/>
    <col min="4097" max="4097" width="29.5703125" style="10" customWidth="1"/>
    <col min="4098" max="4098" width="51" style="10" bestFit="1" customWidth="1"/>
    <col min="4099" max="4099" width="15.28515625" style="10" customWidth="1"/>
    <col min="4100" max="4100" width="11.42578125" style="10"/>
    <col min="4101" max="4101" width="15.42578125" style="10" customWidth="1"/>
    <col min="4102" max="4352" width="11.42578125" style="10"/>
    <col min="4353" max="4353" width="29.5703125" style="10" customWidth="1"/>
    <col min="4354" max="4354" width="51" style="10" bestFit="1" customWidth="1"/>
    <col min="4355" max="4355" width="15.28515625" style="10" customWidth="1"/>
    <col min="4356" max="4356" width="11.42578125" style="10"/>
    <col min="4357" max="4357" width="15.42578125" style="10" customWidth="1"/>
    <col min="4358" max="4608" width="11.42578125" style="10"/>
    <col min="4609" max="4609" width="29.5703125" style="10" customWidth="1"/>
    <col min="4610" max="4610" width="51" style="10" bestFit="1" customWidth="1"/>
    <col min="4611" max="4611" width="15.28515625" style="10" customWidth="1"/>
    <col min="4612" max="4612" width="11.42578125" style="10"/>
    <col min="4613" max="4613" width="15.42578125" style="10" customWidth="1"/>
    <col min="4614" max="4864" width="11.42578125" style="10"/>
    <col min="4865" max="4865" width="29.5703125" style="10" customWidth="1"/>
    <col min="4866" max="4866" width="51" style="10" bestFit="1" customWidth="1"/>
    <col min="4867" max="4867" width="15.28515625" style="10" customWidth="1"/>
    <col min="4868" max="4868" width="11.42578125" style="10"/>
    <col min="4869" max="4869" width="15.42578125" style="10" customWidth="1"/>
    <col min="4870" max="5120" width="11.42578125" style="10"/>
    <col min="5121" max="5121" width="29.5703125" style="10" customWidth="1"/>
    <col min="5122" max="5122" width="51" style="10" bestFit="1" customWidth="1"/>
    <col min="5123" max="5123" width="15.28515625" style="10" customWidth="1"/>
    <col min="5124" max="5124" width="11.42578125" style="10"/>
    <col min="5125" max="5125" width="15.42578125" style="10" customWidth="1"/>
    <col min="5126" max="5376" width="11.42578125" style="10"/>
    <col min="5377" max="5377" width="29.5703125" style="10" customWidth="1"/>
    <col min="5378" max="5378" width="51" style="10" bestFit="1" customWidth="1"/>
    <col min="5379" max="5379" width="15.28515625" style="10" customWidth="1"/>
    <col min="5380" max="5380" width="11.42578125" style="10"/>
    <col min="5381" max="5381" width="15.42578125" style="10" customWidth="1"/>
    <col min="5382" max="5632" width="11.42578125" style="10"/>
    <col min="5633" max="5633" width="29.5703125" style="10" customWidth="1"/>
    <col min="5634" max="5634" width="51" style="10" bestFit="1" customWidth="1"/>
    <col min="5635" max="5635" width="15.28515625" style="10" customWidth="1"/>
    <col min="5636" max="5636" width="11.42578125" style="10"/>
    <col min="5637" max="5637" width="15.42578125" style="10" customWidth="1"/>
    <col min="5638" max="5888" width="11.42578125" style="10"/>
    <col min="5889" max="5889" width="29.5703125" style="10" customWidth="1"/>
    <col min="5890" max="5890" width="51" style="10" bestFit="1" customWidth="1"/>
    <col min="5891" max="5891" width="15.28515625" style="10" customWidth="1"/>
    <col min="5892" max="5892" width="11.42578125" style="10"/>
    <col min="5893" max="5893" width="15.42578125" style="10" customWidth="1"/>
    <col min="5894" max="6144" width="11.42578125" style="10"/>
    <col min="6145" max="6145" width="29.5703125" style="10" customWidth="1"/>
    <col min="6146" max="6146" width="51" style="10" bestFit="1" customWidth="1"/>
    <col min="6147" max="6147" width="15.28515625" style="10" customWidth="1"/>
    <col min="6148" max="6148" width="11.42578125" style="10"/>
    <col min="6149" max="6149" width="15.42578125" style="10" customWidth="1"/>
    <col min="6150" max="6400" width="11.42578125" style="10"/>
    <col min="6401" max="6401" width="29.5703125" style="10" customWidth="1"/>
    <col min="6402" max="6402" width="51" style="10" bestFit="1" customWidth="1"/>
    <col min="6403" max="6403" width="15.28515625" style="10" customWidth="1"/>
    <col min="6404" max="6404" width="11.42578125" style="10"/>
    <col min="6405" max="6405" width="15.42578125" style="10" customWidth="1"/>
    <col min="6406" max="6656" width="11.42578125" style="10"/>
    <col min="6657" max="6657" width="29.5703125" style="10" customWidth="1"/>
    <col min="6658" max="6658" width="51" style="10" bestFit="1" customWidth="1"/>
    <col min="6659" max="6659" width="15.28515625" style="10" customWidth="1"/>
    <col min="6660" max="6660" width="11.42578125" style="10"/>
    <col min="6661" max="6661" width="15.42578125" style="10" customWidth="1"/>
    <col min="6662" max="6912" width="11.42578125" style="10"/>
    <col min="6913" max="6913" width="29.5703125" style="10" customWidth="1"/>
    <col min="6914" max="6914" width="51" style="10" bestFit="1" customWidth="1"/>
    <col min="6915" max="6915" width="15.28515625" style="10" customWidth="1"/>
    <col min="6916" max="6916" width="11.42578125" style="10"/>
    <col min="6917" max="6917" width="15.42578125" style="10" customWidth="1"/>
    <col min="6918" max="7168" width="11.42578125" style="10"/>
    <col min="7169" max="7169" width="29.5703125" style="10" customWidth="1"/>
    <col min="7170" max="7170" width="51" style="10" bestFit="1" customWidth="1"/>
    <col min="7171" max="7171" width="15.28515625" style="10" customWidth="1"/>
    <col min="7172" max="7172" width="11.42578125" style="10"/>
    <col min="7173" max="7173" width="15.42578125" style="10" customWidth="1"/>
    <col min="7174" max="7424" width="11.42578125" style="10"/>
    <col min="7425" max="7425" width="29.5703125" style="10" customWidth="1"/>
    <col min="7426" max="7426" width="51" style="10" bestFit="1" customWidth="1"/>
    <col min="7427" max="7427" width="15.28515625" style="10" customWidth="1"/>
    <col min="7428" max="7428" width="11.42578125" style="10"/>
    <col min="7429" max="7429" width="15.42578125" style="10" customWidth="1"/>
    <col min="7430" max="7680" width="11.42578125" style="10"/>
    <col min="7681" max="7681" width="29.5703125" style="10" customWidth="1"/>
    <col min="7682" max="7682" width="51" style="10" bestFit="1" customWidth="1"/>
    <col min="7683" max="7683" width="15.28515625" style="10" customWidth="1"/>
    <col min="7684" max="7684" width="11.42578125" style="10"/>
    <col min="7685" max="7685" width="15.42578125" style="10" customWidth="1"/>
    <col min="7686" max="7936" width="11.42578125" style="10"/>
    <col min="7937" max="7937" width="29.5703125" style="10" customWidth="1"/>
    <col min="7938" max="7938" width="51" style="10" bestFit="1" customWidth="1"/>
    <col min="7939" max="7939" width="15.28515625" style="10" customWidth="1"/>
    <col min="7940" max="7940" width="11.42578125" style="10"/>
    <col min="7941" max="7941" width="15.42578125" style="10" customWidth="1"/>
    <col min="7942" max="8192" width="11.42578125" style="10"/>
    <col min="8193" max="8193" width="29.5703125" style="10" customWidth="1"/>
    <col min="8194" max="8194" width="51" style="10" bestFit="1" customWidth="1"/>
    <col min="8195" max="8195" width="15.28515625" style="10" customWidth="1"/>
    <col min="8196" max="8196" width="11.42578125" style="10"/>
    <col min="8197" max="8197" width="15.42578125" style="10" customWidth="1"/>
    <col min="8198" max="8448" width="11.42578125" style="10"/>
    <col min="8449" max="8449" width="29.5703125" style="10" customWidth="1"/>
    <col min="8450" max="8450" width="51" style="10" bestFit="1" customWidth="1"/>
    <col min="8451" max="8451" width="15.28515625" style="10" customWidth="1"/>
    <col min="8452" max="8452" width="11.42578125" style="10"/>
    <col min="8453" max="8453" width="15.42578125" style="10" customWidth="1"/>
    <col min="8454" max="8704" width="11.42578125" style="10"/>
    <col min="8705" max="8705" width="29.5703125" style="10" customWidth="1"/>
    <col min="8706" max="8706" width="51" style="10" bestFit="1" customWidth="1"/>
    <col min="8707" max="8707" width="15.28515625" style="10" customWidth="1"/>
    <col min="8708" max="8708" width="11.42578125" style="10"/>
    <col min="8709" max="8709" width="15.42578125" style="10" customWidth="1"/>
    <col min="8710" max="8960" width="11.42578125" style="10"/>
    <col min="8961" max="8961" width="29.5703125" style="10" customWidth="1"/>
    <col min="8962" max="8962" width="51" style="10" bestFit="1" customWidth="1"/>
    <col min="8963" max="8963" width="15.28515625" style="10" customWidth="1"/>
    <col min="8964" max="8964" width="11.42578125" style="10"/>
    <col min="8965" max="8965" width="15.42578125" style="10" customWidth="1"/>
    <col min="8966" max="9216" width="11.42578125" style="10"/>
    <col min="9217" max="9217" width="29.5703125" style="10" customWidth="1"/>
    <col min="9218" max="9218" width="51" style="10" bestFit="1" customWidth="1"/>
    <col min="9219" max="9219" width="15.28515625" style="10" customWidth="1"/>
    <col min="9220" max="9220" width="11.42578125" style="10"/>
    <col min="9221" max="9221" width="15.42578125" style="10" customWidth="1"/>
    <col min="9222" max="9472" width="11.42578125" style="10"/>
    <col min="9473" max="9473" width="29.5703125" style="10" customWidth="1"/>
    <col min="9474" max="9474" width="51" style="10" bestFit="1" customWidth="1"/>
    <col min="9475" max="9475" width="15.28515625" style="10" customWidth="1"/>
    <col min="9476" max="9476" width="11.42578125" style="10"/>
    <col min="9477" max="9477" width="15.42578125" style="10" customWidth="1"/>
    <col min="9478" max="9728" width="11.42578125" style="10"/>
    <col min="9729" max="9729" width="29.5703125" style="10" customWidth="1"/>
    <col min="9730" max="9730" width="51" style="10" bestFit="1" customWidth="1"/>
    <col min="9731" max="9731" width="15.28515625" style="10" customWidth="1"/>
    <col min="9732" max="9732" width="11.42578125" style="10"/>
    <col min="9733" max="9733" width="15.42578125" style="10" customWidth="1"/>
    <col min="9734" max="9984" width="11.42578125" style="10"/>
    <col min="9985" max="9985" width="29.5703125" style="10" customWidth="1"/>
    <col min="9986" max="9986" width="51" style="10" bestFit="1" customWidth="1"/>
    <col min="9987" max="9987" width="15.28515625" style="10" customWidth="1"/>
    <col min="9988" max="9988" width="11.42578125" style="10"/>
    <col min="9989" max="9989" width="15.42578125" style="10" customWidth="1"/>
    <col min="9990" max="10240" width="11.42578125" style="10"/>
    <col min="10241" max="10241" width="29.5703125" style="10" customWidth="1"/>
    <col min="10242" max="10242" width="51" style="10" bestFit="1" customWidth="1"/>
    <col min="10243" max="10243" width="15.28515625" style="10" customWidth="1"/>
    <col min="10244" max="10244" width="11.42578125" style="10"/>
    <col min="10245" max="10245" width="15.42578125" style="10" customWidth="1"/>
    <col min="10246" max="10496" width="11.42578125" style="10"/>
    <col min="10497" max="10497" width="29.5703125" style="10" customWidth="1"/>
    <col min="10498" max="10498" width="51" style="10" bestFit="1" customWidth="1"/>
    <col min="10499" max="10499" width="15.28515625" style="10" customWidth="1"/>
    <col min="10500" max="10500" width="11.42578125" style="10"/>
    <col min="10501" max="10501" width="15.42578125" style="10" customWidth="1"/>
    <col min="10502" max="10752" width="11.42578125" style="10"/>
    <col min="10753" max="10753" width="29.5703125" style="10" customWidth="1"/>
    <col min="10754" max="10754" width="51" style="10" bestFit="1" customWidth="1"/>
    <col min="10755" max="10755" width="15.28515625" style="10" customWidth="1"/>
    <col min="10756" max="10756" width="11.42578125" style="10"/>
    <col min="10757" max="10757" width="15.42578125" style="10" customWidth="1"/>
    <col min="10758" max="11008" width="11.42578125" style="10"/>
    <col min="11009" max="11009" width="29.5703125" style="10" customWidth="1"/>
    <col min="11010" max="11010" width="51" style="10" bestFit="1" customWidth="1"/>
    <col min="11011" max="11011" width="15.28515625" style="10" customWidth="1"/>
    <col min="11012" max="11012" width="11.42578125" style="10"/>
    <col min="11013" max="11013" width="15.42578125" style="10" customWidth="1"/>
    <col min="11014" max="11264" width="11.42578125" style="10"/>
    <col min="11265" max="11265" width="29.5703125" style="10" customWidth="1"/>
    <col min="11266" max="11266" width="51" style="10" bestFit="1" customWidth="1"/>
    <col min="11267" max="11267" width="15.28515625" style="10" customWidth="1"/>
    <col min="11268" max="11268" width="11.42578125" style="10"/>
    <col min="11269" max="11269" width="15.42578125" style="10" customWidth="1"/>
    <col min="11270" max="11520" width="11.42578125" style="10"/>
    <col min="11521" max="11521" width="29.5703125" style="10" customWidth="1"/>
    <col min="11522" max="11522" width="51" style="10" bestFit="1" customWidth="1"/>
    <col min="11523" max="11523" width="15.28515625" style="10" customWidth="1"/>
    <col min="11524" max="11524" width="11.42578125" style="10"/>
    <col min="11525" max="11525" width="15.42578125" style="10" customWidth="1"/>
    <col min="11526" max="11776" width="11.42578125" style="10"/>
    <col min="11777" max="11777" width="29.5703125" style="10" customWidth="1"/>
    <col min="11778" max="11778" width="51" style="10" bestFit="1" customWidth="1"/>
    <col min="11779" max="11779" width="15.28515625" style="10" customWidth="1"/>
    <col min="11780" max="11780" width="11.42578125" style="10"/>
    <col min="11781" max="11781" width="15.42578125" style="10" customWidth="1"/>
    <col min="11782" max="12032" width="11.42578125" style="10"/>
    <col min="12033" max="12033" width="29.5703125" style="10" customWidth="1"/>
    <col min="12034" max="12034" width="51" style="10" bestFit="1" customWidth="1"/>
    <col min="12035" max="12035" width="15.28515625" style="10" customWidth="1"/>
    <col min="12036" max="12036" width="11.42578125" style="10"/>
    <col min="12037" max="12037" width="15.42578125" style="10" customWidth="1"/>
    <col min="12038" max="12288" width="11.42578125" style="10"/>
    <col min="12289" max="12289" width="29.5703125" style="10" customWidth="1"/>
    <col min="12290" max="12290" width="51" style="10" bestFit="1" customWidth="1"/>
    <col min="12291" max="12291" width="15.28515625" style="10" customWidth="1"/>
    <col min="12292" max="12292" width="11.42578125" style="10"/>
    <col min="12293" max="12293" width="15.42578125" style="10" customWidth="1"/>
    <col min="12294" max="12544" width="11.42578125" style="10"/>
    <col min="12545" max="12545" width="29.5703125" style="10" customWidth="1"/>
    <col min="12546" max="12546" width="51" style="10" bestFit="1" customWidth="1"/>
    <col min="12547" max="12547" width="15.28515625" style="10" customWidth="1"/>
    <col min="12548" max="12548" width="11.42578125" style="10"/>
    <col min="12549" max="12549" width="15.42578125" style="10" customWidth="1"/>
    <col min="12550" max="12800" width="11.42578125" style="10"/>
    <col min="12801" max="12801" width="29.5703125" style="10" customWidth="1"/>
    <col min="12802" max="12802" width="51" style="10" bestFit="1" customWidth="1"/>
    <col min="12803" max="12803" width="15.28515625" style="10" customWidth="1"/>
    <col min="12804" max="12804" width="11.42578125" style="10"/>
    <col min="12805" max="12805" width="15.42578125" style="10" customWidth="1"/>
    <col min="12806" max="13056" width="11.42578125" style="10"/>
    <col min="13057" max="13057" width="29.5703125" style="10" customWidth="1"/>
    <col min="13058" max="13058" width="51" style="10" bestFit="1" customWidth="1"/>
    <col min="13059" max="13059" width="15.28515625" style="10" customWidth="1"/>
    <col min="13060" max="13060" width="11.42578125" style="10"/>
    <col min="13061" max="13061" width="15.42578125" style="10" customWidth="1"/>
    <col min="13062" max="13312" width="11.42578125" style="10"/>
    <col min="13313" max="13313" width="29.5703125" style="10" customWidth="1"/>
    <col min="13314" max="13314" width="51" style="10" bestFit="1" customWidth="1"/>
    <col min="13315" max="13315" width="15.28515625" style="10" customWidth="1"/>
    <col min="13316" max="13316" width="11.42578125" style="10"/>
    <col min="13317" max="13317" width="15.42578125" style="10" customWidth="1"/>
    <col min="13318" max="13568" width="11.42578125" style="10"/>
    <col min="13569" max="13569" width="29.5703125" style="10" customWidth="1"/>
    <col min="13570" max="13570" width="51" style="10" bestFit="1" customWidth="1"/>
    <col min="13571" max="13571" width="15.28515625" style="10" customWidth="1"/>
    <col min="13572" max="13572" width="11.42578125" style="10"/>
    <col min="13573" max="13573" width="15.42578125" style="10" customWidth="1"/>
    <col min="13574" max="13824" width="11.42578125" style="10"/>
    <col min="13825" max="13825" width="29.5703125" style="10" customWidth="1"/>
    <col min="13826" max="13826" width="51" style="10" bestFit="1" customWidth="1"/>
    <col min="13827" max="13827" width="15.28515625" style="10" customWidth="1"/>
    <col min="13828" max="13828" width="11.42578125" style="10"/>
    <col min="13829" max="13829" width="15.42578125" style="10" customWidth="1"/>
    <col min="13830" max="14080" width="11.42578125" style="10"/>
    <col min="14081" max="14081" width="29.5703125" style="10" customWidth="1"/>
    <col min="14082" max="14082" width="51" style="10" bestFit="1" customWidth="1"/>
    <col min="14083" max="14083" width="15.28515625" style="10" customWidth="1"/>
    <col min="14084" max="14084" width="11.42578125" style="10"/>
    <col min="14085" max="14085" width="15.42578125" style="10" customWidth="1"/>
    <col min="14086" max="14336" width="11.42578125" style="10"/>
    <col min="14337" max="14337" width="29.5703125" style="10" customWidth="1"/>
    <col min="14338" max="14338" width="51" style="10" bestFit="1" customWidth="1"/>
    <col min="14339" max="14339" width="15.28515625" style="10" customWidth="1"/>
    <col min="14340" max="14340" width="11.42578125" style="10"/>
    <col min="14341" max="14341" width="15.42578125" style="10" customWidth="1"/>
    <col min="14342" max="14592" width="11.42578125" style="10"/>
    <col min="14593" max="14593" width="29.5703125" style="10" customWidth="1"/>
    <col min="14594" max="14594" width="51" style="10" bestFit="1" customWidth="1"/>
    <col min="14595" max="14595" width="15.28515625" style="10" customWidth="1"/>
    <col min="14596" max="14596" width="11.42578125" style="10"/>
    <col min="14597" max="14597" width="15.42578125" style="10" customWidth="1"/>
    <col min="14598" max="14848" width="11.42578125" style="10"/>
    <col min="14849" max="14849" width="29.5703125" style="10" customWidth="1"/>
    <col min="14850" max="14850" width="51" style="10" bestFit="1" customWidth="1"/>
    <col min="14851" max="14851" width="15.28515625" style="10" customWidth="1"/>
    <col min="14852" max="14852" width="11.42578125" style="10"/>
    <col min="14853" max="14853" width="15.42578125" style="10" customWidth="1"/>
    <col min="14854" max="15104" width="11.42578125" style="10"/>
    <col min="15105" max="15105" width="29.5703125" style="10" customWidth="1"/>
    <col min="15106" max="15106" width="51" style="10" bestFit="1" customWidth="1"/>
    <col min="15107" max="15107" width="15.28515625" style="10" customWidth="1"/>
    <col min="15108" max="15108" width="11.42578125" style="10"/>
    <col min="15109" max="15109" width="15.42578125" style="10" customWidth="1"/>
    <col min="15110" max="15360" width="11.42578125" style="10"/>
    <col min="15361" max="15361" width="29.5703125" style="10" customWidth="1"/>
    <col min="15362" max="15362" width="51" style="10" bestFit="1" customWidth="1"/>
    <col min="15363" max="15363" width="15.28515625" style="10" customWidth="1"/>
    <col min="15364" max="15364" width="11.42578125" style="10"/>
    <col min="15365" max="15365" width="15.42578125" style="10" customWidth="1"/>
    <col min="15366" max="15616" width="11.42578125" style="10"/>
    <col min="15617" max="15617" width="29.5703125" style="10" customWidth="1"/>
    <col min="15618" max="15618" width="51" style="10" bestFit="1" customWidth="1"/>
    <col min="15619" max="15619" width="15.28515625" style="10" customWidth="1"/>
    <col min="15620" max="15620" width="11.42578125" style="10"/>
    <col min="15621" max="15621" width="15.42578125" style="10" customWidth="1"/>
    <col min="15622" max="15872" width="11.42578125" style="10"/>
    <col min="15873" max="15873" width="29.5703125" style="10" customWidth="1"/>
    <col min="15874" max="15874" width="51" style="10" bestFit="1" customWidth="1"/>
    <col min="15875" max="15875" width="15.28515625" style="10" customWidth="1"/>
    <col min="15876" max="15876" width="11.42578125" style="10"/>
    <col min="15877" max="15877" width="15.42578125" style="10" customWidth="1"/>
    <col min="15878" max="16128" width="11.42578125" style="10"/>
    <col min="16129" max="16129" width="29.5703125" style="10" customWidth="1"/>
    <col min="16130" max="16130" width="51" style="10" bestFit="1" customWidth="1"/>
    <col min="16131" max="16131" width="15.28515625" style="10" customWidth="1"/>
    <col min="16132" max="16132" width="11.42578125" style="10"/>
    <col min="16133" max="16133" width="15.42578125" style="10" customWidth="1"/>
    <col min="16134" max="16384" width="11.42578125" style="10"/>
  </cols>
  <sheetData>
    <row r="1" spans="1:10" s="6" customFormat="1">
      <c r="A1" s="1" t="s">
        <v>0</v>
      </c>
      <c r="B1" s="2" t="s">
        <v>1</v>
      </c>
      <c r="C1" s="3"/>
      <c r="D1" s="3"/>
      <c r="E1" s="4"/>
      <c r="F1" s="5" t="str">
        <f>'[1]Mutter alle Produkte'!$L$1</f>
        <v>18.03.2021/V48</v>
      </c>
      <c r="J1" s="7"/>
    </row>
    <row r="2" spans="1:10">
      <c r="A2" s="8"/>
      <c r="B2" s="2" t="s">
        <v>2</v>
      </c>
      <c r="F2" s="9"/>
      <c r="J2" s="11"/>
    </row>
    <row r="3" spans="1:10">
      <c r="A3" s="8" t="s">
        <v>3</v>
      </c>
      <c r="B3" s="12" t="s">
        <v>4</v>
      </c>
      <c r="F3" s="9"/>
      <c r="J3" s="11"/>
    </row>
    <row r="4" spans="1:10">
      <c r="A4" s="8" t="s">
        <v>5</v>
      </c>
      <c r="B4" s="12" t="s">
        <v>6</v>
      </c>
      <c r="F4" s="9"/>
      <c r="J4" s="11"/>
    </row>
    <row r="5" spans="1:10">
      <c r="A5" s="8"/>
      <c r="B5" s="12"/>
      <c r="F5" s="9"/>
      <c r="J5" s="11"/>
    </row>
    <row r="6" spans="1:10">
      <c r="F6" s="9"/>
      <c r="J6" s="11"/>
    </row>
    <row r="7" spans="1:10" ht="15.75">
      <c r="A7" s="13" t="s">
        <v>7</v>
      </c>
      <c r="B7" s="13"/>
      <c r="F7" s="9"/>
      <c r="J7" s="11"/>
    </row>
    <row r="8" spans="1:10">
      <c r="A8" s="8"/>
      <c r="B8" s="12"/>
      <c r="C8" s="3" t="s">
        <v>8</v>
      </c>
      <c r="D8" s="3" t="s">
        <v>8</v>
      </c>
      <c r="E8" s="3" t="s">
        <v>8</v>
      </c>
      <c r="F8" s="14" t="s">
        <v>9</v>
      </c>
      <c r="J8" s="11"/>
    </row>
    <row r="9" spans="1:10" ht="25.5">
      <c r="A9" s="6" t="s">
        <v>10</v>
      </c>
      <c r="B9" s="6" t="s">
        <v>11</v>
      </c>
      <c r="C9" s="15" t="s">
        <v>12</v>
      </c>
      <c r="D9" s="3" t="s">
        <v>13</v>
      </c>
      <c r="E9" s="15" t="s">
        <v>14</v>
      </c>
    </row>
    <row r="10" spans="1:10">
      <c r="A10" s="17" t="s">
        <v>15</v>
      </c>
      <c r="B10" s="10" t="s">
        <v>157</v>
      </c>
      <c r="C10" s="18">
        <v>137.5</v>
      </c>
      <c r="D10" s="18">
        <v>23.8</v>
      </c>
      <c r="E10" s="18">
        <v>161.30000000000001</v>
      </c>
      <c r="F10" s="19">
        <v>4030616408163</v>
      </c>
    </row>
    <row r="11" spans="1:10">
      <c r="A11" s="10" t="s">
        <v>16</v>
      </c>
      <c r="B11" s="10" t="s">
        <v>158</v>
      </c>
      <c r="C11" s="18">
        <v>162.4</v>
      </c>
      <c r="D11" s="18">
        <v>23.8</v>
      </c>
      <c r="E11" s="18">
        <v>186.20000000000002</v>
      </c>
      <c r="F11" s="19">
        <v>4030616408200</v>
      </c>
    </row>
    <row r="12" spans="1:10">
      <c r="A12" s="10" t="s">
        <v>17</v>
      </c>
      <c r="B12" s="10" t="s">
        <v>159</v>
      </c>
      <c r="C12" s="18">
        <v>174.9</v>
      </c>
      <c r="D12" s="18">
        <v>35.1</v>
      </c>
      <c r="E12" s="18">
        <v>210</v>
      </c>
      <c r="F12" s="19">
        <v>4030616408255</v>
      </c>
    </row>
    <row r="13" spans="1:10">
      <c r="A13" s="10" t="s">
        <v>18</v>
      </c>
      <c r="B13" s="10" t="s">
        <v>160</v>
      </c>
      <c r="C13" s="18">
        <v>189.5</v>
      </c>
      <c r="D13" s="18">
        <v>35.1</v>
      </c>
      <c r="E13" s="18">
        <v>224.6</v>
      </c>
      <c r="F13" s="19">
        <v>4030616408309</v>
      </c>
    </row>
    <row r="14" spans="1:10">
      <c r="A14" s="10" t="s">
        <v>19</v>
      </c>
      <c r="B14" s="10" t="s">
        <v>161</v>
      </c>
      <c r="C14" s="18">
        <v>374.4</v>
      </c>
      <c r="D14" s="18">
        <v>83.1</v>
      </c>
      <c r="E14" s="18">
        <v>457.5</v>
      </c>
      <c r="F14" s="19">
        <v>4030616408507</v>
      </c>
    </row>
    <row r="15" spans="1:10">
      <c r="A15" s="10" t="s">
        <v>20</v>
      </c>
      <c r="B15" s="10" t="s">
        <v>162</v>
      </c>
      <c r="C15" s="18">
        <v>150.30000000000001</v>
      </c>
      <c r="D15" s="18">
        <v>23.8</v>
      </c>
      <c r="E15" s="18">
        <v>174.10000000000002</v>
      </c>
      <c r="F15" s="19">
        <v>4030616406169</v>
      </c>
    </row>
    <row r="16" spans="1:10">
      <c r="A16" s="10" t="s">
        <v>21</v>
      </c>
      <c r="B16" s="10" t="s">
        <v>163</v>
      </c>
      <c r="C16" s="18">
        <v>181.8</v>
      </c>
      <c r="D16" s="18">
        <v>23.8</v>
      </c>
      <c r="E16" s="18">
        <v>205.60000000000002</v>
      </c>
      <c r="F16" s="19">
        <v>4030616406206</v>
      </c>
    </row>
    <row r="17" spans="1:6">
      <c r="A17" s="10" t="s">
        <v>22</v>
      </c>
      <c r="B17" s="10" t="s">
        <v>164</v>
      </c>
      <c r="C17" s="18">
        <v>188.5</v>
      </c>
      <c r="D17" s="18">
        <v>35.1</v>
      </c>
      <c r="E17" s="18">
        <v>223.6</v>
      </c>
      <c r="F17" s="19">
        <v>4030616406251</v>
      </c>
    </row>
    <row r="18" spans="1:6">
      <c r="A18" s="10" t="s">
        <v>23</v>
      </c>
      <c r="B18" s="10" t="s">
        <v>165</v>
      </c>
      <c r="C18" s="18">
        <v>214</v>
      </c>
      <c r="D18" s="18">
        <v>35.1</v>
      </c>
      <c r="E18" s="18">
        <v>249.1</v>
      </c>
      <c r="F18" s="19">
        <v>4030616406305</v>
      </c>
    </row>
    <row r="19" spans="1:6">
      <c r="A19" s="10" t="s">
        <v>24</v>
      </c>
      <c r="B19" s="10" t="s">
        <v>166</v>
      </c>
      <c r="C19" s="18">
        <v>407.5</v>
      </c>
      <c r="D19" s="18">
        <v>83.1</v>
      </c>
      <c r="E19" s="18">
        <v>490.6</v>
      </c>
      <c r="F19" s="19">
        <v>4030616406503</v>
      </c>
    </row>
    <row r="20" spans="1:6">
      <c r="A20" s="10" t="s">
        <v>25</v>
      </c>
      <c r="B20" s="10" t="s">
        <v>167</v>
      </c>
      <c r="C20" s="18">
        <v>214</v>
      </c>
      <c r="D20" s="18">
        <v>23.8</v>
      </c>
      <c r="E20" s="18">
        <v>237.8</v>
      </c>
      <c r="F20" s="19">
        <v>4030616404165</v>
      </c>
    </row>
    <row r="21" spans="1:6">
      <c r="A21" s="10" t="s">
        <v>26</v>
      </c>
      <c r="B21" s="10" t="s">
        <v>168</v>
      </c>
      <c r="C21" s="18">
        <v>253.5</v>
      </c>
      <c r="D21" s="18">
        <v>23.8</v>
      </c>
      <c r="E21" s="18">
        <v>277.3</v>
      </c>
      <c r="F21" s="19">
        <v>4030616404202</v>
      </c>
    </row>
    <row r="22" spans="1:6">
      <c r="A22" s="10" t="s">
        <v>27</v>
      </c>
      <c r="B22" s="10" t="s">
        <v>169</v>
      </c>
      <c r="C22" s="18">
        <v>288.89999999999998</v>
      </c>
      <c r="D22" s="18">
        <v>35.1</v>
      </c>
      <c r="E22" s="18">
        <v>324</v>
      </c>
      <c r="F22" s="19">
        <v>4030616404257</v>
      </c>
    </row>
    <row r="23" spans="1:6">
      <c r="A23" s="10" t="s">
        <v>28</v>
      </c>
      <c r="B23" s="10" t="s">
        <v>170</v>
      </c>
      <c r="C23" s="18">
        <v>322</v>
      </c>
      <c r="D23" s="18">
        <v>35.1</v>
      </c>
      <c r="E23" s="18">
        <v>357.1</v>
      </c>
      <c r="F23" s="19">
        <v>4030616404301</v>
      </c>
    </row>
    <row r="24" spans="1:6">
      <c r="A24" s="10" t="s">
        <v>29</v>
      </c>
      <c r="B24" s="10" t="s">
        <v>171</v>
      </c>
      <c r="C24" s="18">
        <v>528.6</v>
      </c>
      <c r="D24" s="18">
        <v>83.1</v>
      </c>
      <c r="E24" s="18">
        <v>611.70000000000005</v>
      </c>
      <c r="F24" s="19">
        <v>4030616404509</v>
      </c>
    </row>
    <row r="25" spans="1:6">
      <c r="A25" s="10" t="s">
        <v>30</v>
      </c>
      <c r="B25" s="10" t="s">
        <v>172</v>
      </c>
      <c r="C25" s="18">
        <v>262</v>
      </c>
      <c r="D25" s="18">
        <v>23.8</v>
      </c>
      <c r="E25" s="18">
        <v>285.8</v>
      </c>
      <c r="F25" s="19">
        <v>4030616402161</v>
      </c>
    </row>
    <row r="26" spans="1:6">
      <c r="A26" s="10" t="s">
        <v>31</v>
      </c>
      <c r="B26" s="10" t="s">
        <v>173</v>
      </c>
      <c r="C26" s="18">
        <v>315.5</v>
      </c>
      <c r="D26" s="18">
        <v>23.8</v>
      </c>
      <c r="E26" s="18">
        <v>339.3</v>
      </c>
      <c r="F26" s="19">
        <v>4030616402208</v>
      </c>
    </row>
    <row r="27" spans="1:6">
      <c r="A27" s="10" t="s">
        <v>32</v>
      </c>
      <c r="B27" s="10" t="s">
        <v>174</v>
      </c>
      <c r="C27" s="18">
        <v>338</v>
      </c>
      <c r="D27" s="18">
        <v>35.1</v>
      </c>
      <c r="E27" s="18">
        <v>373.1</v>
      </c>
      <c r="F27" s="19">
        <v>4030616402253</v>
      </c>
    </row>
    <row r="28" spans="1:6">
      <c r="A28" s="10" t="s">
        <v>33</v>
      </c>
      <c r="B28" s="10" t="s">
        <v>175</v>
      </c>
      <c r="C28" s="18">
        <v>365.8</v>
      </c>
      <c r="D28" s="18">
        <v>35.1</v>
      </c>
      <c r="E28" s="18">
        <v>400.90000000000003</v>
      </c>
      <c r="F28" s="19">
        <v>4030616402307</v>
      </c>
    </row>
    <row r="29" spans="1:6">
      <c r="A29" s="10" t="s">
        <v>34</v>
      </c>
      <c r="B29" s="10" t="s">
        <v>176</v>
      </c>
      <c r="C29" s="18">
        <v>595.1</v>
      </c>
      <c r="D29" s="18">
        <v>83.1</v>
      </c>
      <c r="E29" s="18">
        <v>678.2</v>
      </c>
      <c r="F29" s="19">
        <v>4030616402505</v>
      </c>
    </row>
    <row r="30" spans="1:6">
      <c r="A30" s="10" t="s">
        <v>35</v>
      </c>
      <c r="B30" s="10" t="s">
        <v>177</v>
      </c>
      <c r="C30" s="18">
        <v>397.9</v>
      </c>
      <c r="D30" s="18">
        <v>23.8</v>
      </c>
      <c r="E30" s="18">
        <v>421.7</v>
      </c>
      <c r="F30" s="19">
        <v>4030616401201</v>
      </c>
    </row>
    <row r="31" spans="1:6">
      <c r="A31" s="10" t="s">
        <v>36</v>
      </c>
      <c r="B31" s="10" t="s">
        <v>178</v>
      </c>
      <c r="C31" s="18">
        <v>418.9</v>
      </c>
      <c r="D31" s="18">
        <v>35.1</v>
      </c>
      <c r="E31" s="18">
        <v>454</v>
      </c>
      <c r="F31" s="19">
        <v>4030616401256</v>
      </c>
    </row>
    <row r="32" spans="1:6">
      <c r="A32" s="10" t="s">
        <v>37</v>
      </c>
      <c r="B32" s="10" t="s">
        <v>179</v>
      </c>
      <c r="C32" s="18">
        <v>475.5</v>
      </c>
      <c r="D32" s="18">
        <v>35.1</v>
      </c>
      <c r="E32" s="18">
        <v>510.6</v>
      </c>
      <c r="F32" s="19">
        <v>4030616401300</v>
      </c>
    </row>
    <row r="33" spans="1:6">
      <c r="A33" s="10" t="s">
        <v>38</v>
      </c>
      <c r="B33" s="10" t="s">
        <v>180</v>
      </c>
      <c r="C33" s="18">
        <v>698.5</v>
      </c>
      <c r="D33" s="18">
        <v>83.1</v>
      </c>
      <c r="E33" s="18">
        <v>781.6</v>
      </c>
      <c r="F33" s="19">
        <v>4030616401508</v>
      </c>
    </row>
    <row r="34" spans="1:6">
      <c r="A34" s="17" t="s">
        <v>39</v>
      </c>
      <c r="B34" s="10" t="s">
        <v>181</v>
      </c>
      <c r="C34" s="18">
        <v>170</v>
      </c>
      <c r="D34" s="18">
        <v>23.8</v>
      </c>
      <c r="E34" s="18">
        <v>193.8</v>
      </c>
      <c r="F34" s="19">
        <v>4030616608167</v>
      </c>
    </row>
    <row r="35" spans="1:6">
      <c r="A35" s="10" t="s">
        <v>40</v>
      </c>
      <c r="B35" s="10" t="s">
        <v>182</v>
      </c>
      <c r="C35" s="18">
        <v>201.5</v>
      </c>
      <c r="D35" s="18">
        <v>23.8</v>
      </c>
      <c r="E35" s="18">
        <v>225.3</v>
      </c>
      <c r="F35" s="19">
        <v>4030616608204</v>
      </c>
    </row>
    <row r="36" spans="1:6">
      <c r="A36" s="10" t="s">
        <v>41</v>
      </c>
      <c r="B36" s="10" t="s">
        <v>183</v>
      </c>
      <c r="C36" s="18">
        <v>214.5</v>
      </c>
      <c r="D36" s="18">
        <v>35.1</v>
      </c>
      <c r="E36" s="18">
        <v>249.6</v>
      </c>
      <c r="F36" s="19">
        <v>4030616608259</v>
      </c>
    </row>
    <row r="37" spans="1:6">
      <c r="A37" s="10" t="s">
        <v>42</v>
      </c>
      <c r="B37" s="10" t="s">
        <v>184</v>
      </c>
      <c r="C37" s="18">
        <v>233.6</v>
      </c>
      <c r="D37" s="18">
        <v>35.1</v>
      </c>
      <c r="E37" s="18">
        <v>268.7</v>
      </c>
      <c r="F37" s="19">
        <v>4030616608303</v>
      </c>
    </row>
    <row r="38" spans="1:6">
      <c r="A38" s="10" t="s">
        <v>43</v>
      </c>
      <c r="B38" s="10" t="s">
        <v>185</v>
      </c>
      <c r="C38" s="18">
        <v>439.1</v>
      </c>
      <c r="D38" s="18">
        <v>83.1</v>
      </c>
      <c r="E38" s="18">
        <v>522.20000000000005</v>
      </c>
      <c r="F38" s="19">
        <v>4030616608501</v>
      </c>
    </row>
    <row r="39" spans="1:6">
      <c r="A39" s="10" t="s">
        <v>44</v>
      </c>
      <c r="B39" s="10" t="s">
        <v>186</v>
      </c>
      <c r="C39" s="18">
        <v>182.9</v>
      </c>
      <c r="D39" s="18">
        <v>23.8</v>
      </c>
      <c r="E39" s="18">
        <v>206.70000000000002</v>
      </c>
      <c r="F39" s="19">
        <v>4030616606163</v>
      </c>
    </row>
    <row r="40" spans="1:6">
      <c r="A40" s="10" t="s">
        <v>45</v>
      </c>
      <c r="B40" s="10" t="s">
        <v>187</v>
      </c>
      <c r="C40" s="18">
        <v>220.9</v>
      </c>
      <c r="D40" s="18">
        <v>23.8</v>
      </c>
      <c r="E40" s="18">
        <v>244.70000000000002</v>
      </c>
      <c r="F40" s="19">
        <v>4030616606200</v>
      </c>
    </row>
    <row r="41" spans="1:6">
      <c r="A41" s="10" t="s">
        <v>46</v>
      </c>
      <c r="B41" s="10" t="s">
        <v>188</v>
      </c>
      <c r="C41" s="18">
        <v>228.1</v>
      </c>
      <c r="D41" s="18">
        <v>35.1</v>
      </c>
      <c r="E41" s="18">
        <v>263.2</v>
      </c>
      <c r="F41" s="19">
        <v>4030616606255</v>
      </c>
    </row>
    <row r="42" spans="1:6">
      <c r="A42" s="10" t="s">
        <v>47</v>
      </c>
      <c r="B42" s="10" t="s">
        <v>189</v>
      </c>
      <c r="C42" s="18">
        <v>258</v>
      </c>
      <c r="D42" s="18">
        <v>35.1</v>
      </c>
      <c r="E42" s="18">
        <v>293.10000000000002</v>
      </c>
      <c r="F42" s="19">
        <v>4030616606309</v>
      </c>
    </row>
    <row r="43" spans="1:6">
      <c r="A43" s="10" t="s">
        <v>48</v>
      </c>
      <c r="B43" s="10" t="s">
        <v>190</v>
      </c>
      <c r="C43" s="18">
        <v>472.4</v>
      </c>
      <c r="D43" s="18">
        <v>83.1</v>
      </c>
      <c r="E43" s="18">
        <v>555.5</v>
      </c>
      <c r="F43" s="19">
        <v>4030616606507</v>
      </c>
    </row>
    <row r="44" spans="1:6">
      <c r="A44" s="10" t="s">
        <v>49</v>
      </c>
      <c r="B44" s="10" t="s">
        <v>191</v>
      </c>
      <c r="C44" s="18">
        <v>246.3</v>
      </c>
      <c r="D44" s="18">
        <v>23.8</v>
      </c>
      <c r="E44" s="18">
        <v>270.10000000000002</v>
      </c>
      <c r="F44" s="19">
        <v>4030616604169</v>
      </c>
    </row>
    <row r="45" spans="1:6">
      <c r="A45" s="10" t="s">
        <v>50</v>
      </c>
      <c r="B45" s="10" t="s">
        <v>192</v>
      </c>
      <c r="C45" s="18">
        <v>292.60000000000002</v>
      </c>
      <c r="D45" s="18">
        <v>23.8</v>
      </c>
      <c r="E45" s="18">
        <v>316.40000000000003</v>
      </c>
      <c r="F45" s="19">
        <v>4030616604206</v>
      </c>
    </row>
    <row r="46" spans="1:6">
      <c r="A46" s="10" t="s">
        <v>51</v>
      </c>
      <c r="B46" s="10" t="s">
        <v>193</v>
      </c>
      <c r="C46" s="18">
        <v>328.8</v>
      </c>
      <c r="D46" s="18">
        <v>35.1</v>
      </c>
      <c r="E46" s="18">
        <v>363.90000000000003</v>
      </c>
      <c r="F46" s="19">
        <v>4030616604251</v>
      </c>
    </row>
    <row r="47" spans="1:6">
      <c r="A47" s="10" t="s">
        <v>52</v>
      </c>
      <c r="B47" s="10" t="s">
        <v>194</v>
      </c>
      <c r="C47" s="18">
        <v>366.1</v>
      </c>
      <c r="D47" s="18">
        <v>35.1</v>
      </c>
      <c r="E47" s="18">
        <v>401.20000000000005</v>
      </c>
      <c r="F47" s="19">
        <v>4030616604305</v>
      </c>
    </row>
    <row r="48" spans="1:6">
      <c r="A48" s="10" t="s">
        <v>53</v>
      </c>
      <c r="B48" s="10" t="s">
        <v>195</v>
      </c>
      <c r="C48" s="18">
        <v>593.5</v>
      </c>
      <c r="D48" s="18">
        <v>83.1</v>
      </c>
      <c r="E48" s="18">
        <v>676.6</v>
      </c>
      <c r="F48" s="19">
        <v>4030616604503</v>
      </c>
    </row>
    <row r="49" spans="1:6">
      <c r="A49" s="10" t="s">
        <v>54</v>
      </c>
      <c r="B49" s="10" t="s">
        <v>196</v>
      </c>
      <c r="C49" s="18">
        <v>294.5</v>
      </c>
      <c r="D49" s="18">
        <v>23.8</v>
      </c>
      <c r="E49" s="18">
        <v>318.3</v>
      </c>
      <c r="F49" s="19">
        <v>4030616602165</v>
      </c>
    </row>
    <row r="50" spans="1:6">
      <c r="A50" s="10" t="s">
        <v>55</v>
      </c>
      <c r="B50" s="10" t="s">
        <v>197</v>
      </c>
      <c r="C50" s="18">
        <v>354.8</v>
      </c>
      <c r="D50" s="18">
        <v>23.8</v>
      </c>
      <c r="E50" s="18">
        <v>378.6</v>
      </c>
      <c r="F50" s="19">
        <v>4030616602202</v>
      </c>
    </row>
    <row r="51" spans="1:6">
      <c r="A51" s="10" t="s">
        <v>56</v>
      </c>
      <c r="B51" s="10" t="s">
        <v>198</v>
      </c>
      <c r="C51" s="18">
        <v>377.6</v>
      </c>
      <c r="D51" s="18">
        <v>35.1</v>
      </c>
      <c r="E51" s="18">
        <v>412.70000000000005</v>
      </c>
      <c r="F51" s="19">
        <v>4030616602257</v>
      </c>
    </row>
    <row r="52" spans="1:6">
      <c r="A52" s="10" t="s">
        <v>57</v>
      </c>
      <c r="B52" s="10" t="s">
        <v>199</v>
      </c>
      <c r="C52" s="18">
        <v>410</v>
      </c>
      <c r="D52" s="18">
        <v>35.1</v>
      </c>
      <c r="E52" s="18">
        <v>445.1</v>
      </c>
      <c r="F52" s="19">
        <v>4030616602301</v>
      </c>
    </row>
    <row r="53" spans="1:6">
      <c r="A53" s="10" t="s">
        <v>58</v>
      </c>
      <c r="B53" s="10" t="s">
        <v>200</v>
      </c>
      <c r="C53" s="18">
        <v>660</v>
      </c>
      <c r="D53" s="18">
        <v>83.1</v>
      </c>
      <c r="E53" s="18">
        <v>743.1</v>
      </c>
      <c r="F53" s="19">
        <v>4030616602509</v>
      </c>
    </row>
    <row r="54" spans="1:6">
      <c r="A54" s="10" t="s">
        <v>59</v>
      </c>
      <c r="B54" s="10" t="s">
        <v>201</v>
      </c>
      <c r="C54" s="18">
        <v>437</v>
      </c>
      <c r="D54" s="18">
        <v>23.8</v>
      </c>
      <c r="E54" s="18">
        <v>460.8</v>
      </c>
      <c r="F54" s="19">
        <v>4030616601205</v>
      </c>
    </row>
    <row r="55" spans="1:6">
      <c r="A55" s="10" t="s">
        <v>60</v>
      </c>
      <c r="B55" s="10" t="s">
        <v>202</v>
      </c>
      <c r="C55" s="18">
        <v>458.5</v>
      </c>
      <c r="D55" s="18">
        <v>35.1</v>
      </c>
      <c r="E55" s="18">
        <v>493.6</v>
      </c>
      <c r="F55" s="19">
        <v>4030616601250</v>
      </c>
    </row>
    <row r="56" spans="1:6">
      <c r="A56" s="10" t="s">
        <v>61</v>
      </c>
      <c r="B56" s="10" t="s">
        <v>203</v>
      </c>
      <c r="C56" s="18">
        <v>519.6</v>
      </c>
      <c r="D56" s="18">
        <v>35.1</v>
      </c>
      <c r="E56" s="18">
        <v>554.70000000000005</v>
      </c>
      <c r="F56" s="19">
        <v>4030616601304</v>
      </c>
    </row>
    <row r="57" spans="1:6">
      <c r="A57" s="10" t="s">
        <v>62</v>
      </c>
      <c r="B57" s="10" t="s">
        <v>204</v>
      </c>
      <c r="C57" s="18">
        <v>763.4</v>
      </c>
      <c r="D57" s="18">
        <v>83.1</v>
      </c>
      <c r="E57" s="18">
        <v>846.5</v>
      </c>
      <c r="F57" s="19">
        <v>4030616601502</v>
      </c>
    </row>
    <row r="58" spans="1:6">
      <c r="A58" s="10" t="s">
        <v>63</v>
      </c>
      <c r="B58" s="10" t="s">
        <v>205</v>
      </c>
      <c r="C58" s="18">
        <v>243.9</v>
      </c>
      <c r="D58" s="18">
        <v>24.9</v>
      </c>
      <c r="E58" s="18">
        <v>268.8</v>
      </c>
      <c r="F58" s="19" t="s">
        <v>206</v>
      </c>
    </row>
    <row r="59" spans="1:6">
      <c r="A59" s="10" t="s">
        <v>64</v>
      </c>
      <c r="B59" s="10" t="s">
        <v>207</v>
      </c>
      <c r="C59" s="18">
        <v>291.3</v>
      </c>
      <c r="D59" s="18">
        <v>28.4</v>
      </c>
      <c r="E59" s="18">
        <v>319.7</v>
      </c>
      <c r="F59" s="19" t="s">
        <v>208</v>
      </c>
    </row>
    <row r="60" spans="1:6">
      <c r="A60" s="10" t="s">
        <v>65</v>
      </c>
      <c r="B60" s="10" t="s">
        <v>209</v>
      </c>
      <c r="C60" s="18">
        <v>343.3</v>
      </c>
      <c r="D60" s="18">
        <v>37.6</v>
      </c>
      <c r="E60" s="18">
        <v>380.90000000000003</v>
      </c>
      <c r="F60" s="19">
        <v>4030616428208</v>
      </c>
    </row>
    <row r="61" spans="1:6">
      <c r="A61" s="10" t="s">
        <v>66</v>
      </c>
      <c r="B61" s="10" t="s">
        <v>210</v>
      </c>
      <c r="C61" s="18">
        <v>543.5</v>
      </c>
      <c r="D61" s="18">
        <v>88.8</v>
      </c>
      <c r="E61" s="18">
        <v>632.29999999999995</v>
      </c>
      <c r="F61" s="19">
        <v>4030616428307</v>
      </c>
    </row>
    <row r="62" spans="1:6">
      <c r="A62" s="10" t="s">
        <v>67</v>
      </c>
      <c r="B62" s="10" t="s">
        <v>211</v>
      </c>
      <c r="C62" s="18">
        <v>303.39999999999998</v>
      </c>
      <c r="D62" s="18">
        <v>24.9</v>
      </c>
      <c r="E62" s="18">
        <v>328.29999999999995</v>
      </c>
      <c r="F62" s="19" t="s">
        <v>212</v>
      </c>
    </row>
    <row r="63" spans="1:6">
      <c r="A63" s="10" t="s">
        <v>68</v>
      </c>
      <c r="B63" s="10" t="s">
        <v>213</v>
      </c>
      <c r="C63" s="18">
        <v>344.8</v>
      </c>
      <c r="D63" s="18">
        <v>28.4</v>
      </c>
      <c r="E63" s="18">
        <v>373.2</v>
      </c>
      <c r="F63" s="19" t="s">
        <v>214</v>
      </c>
    </row>
    <row r="64" spans="1:6">
      <c r="A64" s="10" t="s">
        <v>69</v>
      </c>
      <c r="B64" s="10" t="s">
        <v>215</v>
      </c>
      <c r="C64" s="18">
        <v>421</v>
      </c>
      <c r="D64" s="18">
        <v>37.6</v>
      </c>
      <c r="E64" s="18">
        <v>458.6</v>
      </c>
      <c r="F64" s="19" t="s">
        <v>216</v>
      </c>
    </row>
    <row r="65" spans="1:6">
      <c r="A65" s="10" t="s">
        <v>70</v>
      </c>
      <c r="B65" s="10" t="s">
        <v>217</v>
      </c>
      <c r="C65" s="18">
        <v>690.1</v>
      </c>
      <c r="D65" s="18">
        <v>88.8</v>
      </c>
      <c r="E65" s="18">
        <v>778.9</v>
      </c>
      <c r="F65" s="19">
        <v>4030616426303</v>
      </c>
    </row>
    <row r="66" spans="1:6">
      <c r="A66" s="10" t="s">
        <v>71</v>
      </c>
      <c r="B66" s="10" t="s">
        <v>218</v>
      </c>
      <c r="C66" s="18">
        <v>385.6</v>
      </c>
      <c r="D66" s="18">
        <v>24.9</v>
      </c>
      <c r="E66" s="18">
        <v>410.5</v>
      </c>
      <c r="F66" s="19">
        <v>4030616424101</v>
      </c>
    </row>
    <row r="67" spans="1:6">
      <c r="A67" s="10" t="s">
        <v>72</v>
      </c>
      <c r="B67" s="10" t="s">
        <v>219</v>
      </c>
      <c r="C67" s="18">
        <v>471.4</v>
      </c>
      <c r="D67" s="18">
        <v>28.4</v>
      </c>
      <c r="E67" s="18">
        <v>499.79999999999995</v>
      </c>
      <c r="F67" s="19">
        <v>4030616424156</v>
      </c>
    </row>
    <row r="68" spans="1:6">
      <c r="A68" s="10" t="s">
        <v>73</v>
      </c>
      <c r="B68" s="10" t="s">
        <v>220</v>
      </c>
      <c r="C68" s="18">
        <v>561</v>
      </c>
      <c r="D68" s="18">
        <v>37.6</v>
      </c>
      <c r="E68" s="18">
        <v>598.6</v>
      </c>
      <c r="F68" s="19">
        <v>4030616424200</v>
      </c>
    </row>
    <row r="69" spans="1:6">
      <c r="A69" s="10" t="s">
        <v>74</v>
      </c>
      <c r="B69" s="10" t="s">
        <v>221</v>
      </c>
      <c r="C69" s="18">
        <v>828.4</v>
      </c>
      <c r="D69" s="18">
        <v>88.8</v>
      </c>
      <c r="E69" s="18">
        <v>917.19999999999993</v>
      </c>
      <c r="F69" s="19">
        <v>4030616424309</v>
      </c>
    </row>
    <row r="70" spans="1:6">
      <c r="A70" s="10" t="s">
        <v>75</v>
      </c>
      <c r="B70" s="10" t="s">
        <v>222</v>
      </c>
      <c r="C70" s="18">
        <v>507.6</v>
      </c>
      <c r="D70" s="18">
        <v>24.9</v>
      </c>
      <c r="E70" s="18">
        <v>532.5</v>
      </c>
      <c r="F70" s="19">
        <v>4030616422107</v>
      </c>
    </row>
    <row r="71" spans="1:6">
      <c r="A71" s="10" t="s">
        <v>76</v>
      </c>
      <c r="B71" s="10" t="s">
        <v>223</v>
      </c>
      <c r="C71" s="18">
        <v>521.29999999999995</v>
      </c>
      <c r="D71" s="18">
        <v>28.4</v>
      </c>
      <c r="E71" s="18">
        <v>549.69999999999993</v>
      </c>
      <c r="F71" s="19" t="s">
        <v>224</v>
      </c>
    </row>
    <row r="72" spans="1:6">
      <c r="A72" s="10" t="s">
        <v>77</v>
      </c>
      <c r="B72" s="10" t="s">
        <v>225</v>
      </c>
      <c r="C72" s="18">
        <v>629.29999999999995</v>
      </c>
      <c r="D72" s="18">
        <v>37.6</v>
      </c>
      <c r="E72" s="18">
        <v>666.9</v>
      </c>
      <c r="F72" s="19" t="s">
        <v>226</v>
      </c>
    </row>
    <row r="73" spans="1:6">
      <c r="A73" s="10" t="s">
        <v>78</v>
      </c>
      <c r="B73" s="10" t="s">
        <v>227</v>
      </c>
      <c r="C73" s="18">
        <v>864.9</v>
      </c>
      <c r="D73" s="18">
        <v>88.8</v>
      </c>
      <c r="E73" s="18">
        <v>953.69999999999993</v>
      </c>
      <c r="F73" s="19">
        <v>4030616422305</v>
      </c>
    </row>
    <row r="74" spans="1:6">
      <c r="A74" s="10" t="s">
        <v>79</v>
      </c>
      <c r="B74" s="10" t="s">
        <v>228</v>
      </c>
      <c r="C74" s="18">
        <v>936.5</v>
      </c>
      <c r="D74" s="18">
        <v>37.6</v>
      </c>
      <c r="E74" s="18">
        <v>974.1</v>
      </c>
      <c r="F74" s="19">
        <v>4030616421209</v>
      </c>
    </row>
    <row r="75" spans="1:6">
      <c r="A75" s="10" t="s">
        <v>80</v>
      </c>
      <c r="B75" s="10" t="s">
        <v>229</v>
      </c>
      <c r="C75" s="18">
        <v>1177.0999999999999</v>
      </c>
      <c r="D75" s="18">
        <v>88.8</v>
      </c>
      <c r="E75" s="18">
        <v>1265.8999999999999</v>
      </c>
      <c r="F75" s="19">
        <v>4030616421308</v>
      </c>
    </row>
    <row r="76" spans="1:6">
      <c r="A76" s="10" t="s">
        <v>81</v>
      </c>
      <c r="B76" s="10" t="s">
        <v>230</v>
      </c>
      <c r="C76" s="18">
        <v>146.1</v>
      </c>
      <c r="D76" s="18">
        <v>23.8</v>
      </c>
      <c r="E76" s="18">
        <v>169.9</v>
      </c>
      <c r="F76" s="19">
        <v>4030616439068</v>
      </c>
    </row>
    <row r="77" spans="1:6">
      <c r="A77" s="10" t="s">
        <v>82</v>
      </c>
      <c r="B77" s="10" t="s">
        <v>231</v>
      </c>
      <c r="C77" s="18">
        <v>160.30000000000001</v>
      </c>
      <c r="D77" s="18">
        <v>23.8</v>
      </c>
      <c r="E77" s="18">
        <v>184.10000000000002</v>
      </c>
      <c r="F77" s="19">
        <v>4030616438092</v>
      </c>
    </row>
    <row r="78" spans="1:6">
      <c r="A78" s="10" t="s">
        <v>83</v>
      </c>
      <c r="B78" s="10" t="s">
        <v>232</v>
      </c>
      <c r="C78" s="18">
        <v>180.9</v>
      </c>
      <c r="D78" s="18">
        <v>23.8</v>
      </c>
      <c r="E78" s="18">
        <v>204.70000000000002</v>
      </c>
      <c r="F78" s="19">
        <v>4030616438122</v>
      </c>
    </row>
    <row r="79" spans="1:6">
      <c r="A79" s="10" t="s">
        <v>84</v>
      </c>
      <c r="B79" s="10" t="s">
        <v>233</v>
      </c>
      <c r="C79" s="18">
        <v>167</v>
      </c>
      <c r="D79" s="18">
        <v>23.8</v>
      </c>
      <c r="E79" s="18">
        <v>190.8</v>
      </c>
      <c r="F79" s="19" t="s">
        <v>234</v>
      </c>
    </row>
    <row r="80" spans="1:6">
      <c r="A80" s="10" t="s">
        <v>85</v>
      </c>
      <c r="B80" s="10" t="s">
        <v>235</v>
      </c>
      <c r="C80" s="18">
        <v>179.4</v>
      </c>
      <c r="D80" s="18">
        <v>23.8</v>
      </c>
      <c r="E80" s="18">
        <v>203.20000000000002</v>
      </c>
      <c r="F80" s="19" t="s">
        <v>236</v>
      </c>
    </row>
    <row r="81" spans="1:6">
      <c r="A81" s="10" t="s">
        <v>86</v>
      </c>
      <c r="B81" s="10" t="s">
        <v>237</v>
      </c>
      <c r="C81" s="18">
        <v>203</v>
      </c>
      <c r="D81" s="18">
        <v>23.8</v>
      </c>
      <c r="E81" s="18">
        <v>226.8</v>
      </c>
      <c r="F81" s="19">
        <v>4030616436128</v>
      </c>
    </row>
    <row r="82" spans="1:6">
      <c r="A82" s="10" t="s">
        <v>87</v>
      </c>
      <c r="B82" s="10" t="s">
        <v>238</v>
      </c>
      <c r="C82" s="18">
        <v>223.3</v>
      </c>
      <c r="D82" s="18">
        <v>23.8</v>
      </c>
      <c r="E82" s="18">
        <v>247.10000000000002</v>
      </c>
      <c r="F82" s="19">
        <v>4030616434094</v>
      </c>
    </row>
    <row r="83" spans="1:6">
      <c r="A83" s="10" t="s">
        <v>88</v>
      </c>
      <c r="B83" s="10" t="s">
        <v>239</v>
      </c>
      <c r="C83" s="18">
        <v>257.10000000000002</v>
      </c>
      <c r="D83" s="18">
        <v>23.8</v>
      </c>
      <c r="E83" s="18">
        <v>280.90000000000003</v>
      </c>
      <c r="F83" s="19">
        <v>4030616434124</v>
      </c>
    </row>
    <row r="84" spans="1:6">
      <c r="A84" s="10" t="s">
        <v>89</v>
      </c>
      <c r="B84" s="10" t="s">
        <v>240</v>
      </c>
      <c r="C84" s="18">
        <v>110.8</v>
      </c>
      <c r="D84" s="18">
        <v>11.4</v>
      </c>
      <c r="E84" s="18">
        <v>122.2</v>
      </c>
      <c r="F84" s="19">
        <v>4030616448084</v>
      </c>
    </row>
    <row r="85" spans="1:6">
      <c r="A85" s="10" t="s">
        <v>90</v>
      </c>
      <c r="B85" s="10" t="s">
        <v>241</v>
      </c>
      <c r="C85" s="18">
        <v>113</v>
      </c>
      <c r="D85" s="18">
        <v>11.4</v>
      </c>
      <c r="E85" s="18">
        <v>124.4</v>
      </c>
      <c r="F85" s="19">
        <v>4030616448107</v>
      </c>
    </row>
    <row r="86" spans="1:6">
      <c r="A86" s="10" t="s">
        <v>91</v>
      </c>
      <c r="B86" s="10" t="s">
        <v>242</v>
      </c>
      <c r="C86" s="18">
        <v>117.1</v>
      </c>
      <c r="D86" s="18">
        <v>11.4</v>
      </c>
      <c r="E86" s="18">
        <v>128.5</v>
      </c>
      <c r="F86" s="19">
        <v>4030616448152</v>
      </c>
    </row>
    <row r="87" spans="1:6">
      <c r="A87" s="10" t="s">
        <v>92</v>
      </c>
      <c r="B87" s="10" t="s">
        <v>243</v>
      </c>
      <c r="C87" s="18">
        <v>119.3</v>
      </c>
      <c r="D87" s="18">
        <v>11.4</v>
      </c>
      <c r="E87" s="18">
        <v>130.69999999999999</v>
      </c>
      <c r="F87" s="19">
        <v>4030616446080</v>
      </c>
    </row>
    <row r="88" spans="1:6">
      <c r="A88" s="10" t="s">
        <v>93</v>
      </c>
      <c r="B88" s="10" t="s">
        <v>244</v>
      </c>
      <c r="C88" s="18">
        <v>122.1</v>
      </c>
      <c r="D88" s="18">
        <v>11.4</v>
      </c>
      <c r="E88" s="18">
        <v>133.5</v>
      </c>
      <c r="F88" s="19">
        <v>4030616446103</v>
      </c>
    </row>
    <row r="89" spans="1:6">
      <c r="A89" s="10" t="s">
        <v>94</v>
      </c>
      <c r="B89" s="10" t="s">
        <v>245</v>
      </c>
      <c r="C89" s="18">
        <v>129.80000000000001</v>
      </c>
      <c r="D89" s="18">
        <v>11.4</v>
      </c>
      <c r="E89" s="18">
        <v>141.20000000000002</v>
      </c>
      <c r="F89" s="19">
        <v>4030616446158</v>
      </c>
    </row>
    <row r="90" spans="1:6">
      <c r="A90" s="10" t="s">
        <v>95</v>
      </c>
      <c r="B90" s="10" t="s">
        <v>246</v>
      </c>
      <c r="C90" s="18">
        <v>193</v>
      </c>
      <c r="D90" s="18">
        <v>11.4</v>
      </c>
      <c r="E90" s="18">
        <v>204.4</v>
      </c>
      <c r="F90" s="19">
        <v>4030616444154</v>
      </c>
    </row>
    <row r="91" spans="1:6">
      <c r="A91" s="10" t="s">
        <v>96</v>
      </c>
      <c r="B91" s="10" t="s">
        <v>247</v>
      </c>
      <c r="C91" s="18">
        <v>236.4</v>
      </c>
      <c r="D91" s="18">
        <v>42</v>
      </c>
      <c r="E91" s="18">
        <v>278.39999999999998</v>
      </c>
      <c r="F91" s="19">
        <v>4030616442150</v>
      </c>
    </row>
    <row r="92" spans="1:6">
      <c r="A92" s="10" t="s">
        <v>97</v>
      </c>
      <c r="B92" s="10" t="s">
        <v>248</v>
      </c>
      <c r="C92" s="18">
        <v>825.1</v>
      </c>
      <c r="D92" s="18">
        <v>103.3</v>
      </c>
      <c r="E92" s="18">
        <v>928.4</v>
      </c>
      <c r="F92" s="19">
        <v>4030616458168</v>
      </c>
    </row>
    <row r="93" spans="1:6">
      <c r="A93" s="10" t="s">
        <v>98</v>
      </c>
      <c r="B93" s="10" t="s">
        <v>249</v>
      </c>
      <c r="C93" s="18">
        <v>927.6</v>
      </c>
      <c r="D93" s="18">
        <v>108.6</v>
      </c>
      <c r="E93" s="18">
        <v>1036.2</v>
      </c>
      <c r="F93" s="19">
        <v>4030616458205</v>
      </c>
    </row>
    <row r="94" spans="1:6">
      <c r="A94" s="10" t="s">
        <v>99</v>
      </c>
      <c r="B94" s="10" t="s">
        <v>250</v>
      </c>
      <c r="C94" s="18">
        <v>1155.5999999999999</v>
      </c>
      <c r="D94" s="18">
        <v>113.6</v>
      </c>
      <c r="E94" s="18">
        <v>1269.1999999999998</v>
      </c>
      <c r="F94" s="19">
        <v>4030616458250</v>
      </c>
    </row>
    <row r="95" spans="1:6">
      <c r="A95" s="10" t="s">
        <v>100</v>
      </c>
      <c r="B95" s="10" t="s">
        <v>251</v>
      </c>
      <c r="C95" s="18">
        <v>992</v>
      </c>
      <c r="D95" s="18">
        <v>103.3</v>
      </c>
      <c r="E95" s="18">
        <v>1095.3</v>
      </c>
      <c r="F95" s="19">
        <v>4030616456164</v>
      </c>
    </row>
    <row r="96" spans="1:6">
      <c r="A96" s="10" t="s">
        <v>101</v>
      </c>
      <c r="B96" s="10" t="s">
        <v>252</v>
      </c>
      <c r="C96" s="18">
        <v>1084.5</v>
      </c>
      <c r="D96" s="18">
        <v>108.6</v>
      </c>
      <c r="E96" s="18">
        <v>1193.0999999999999</v>
      </c>
      <c r="F96" s="19">
        <v>4030616456201</v>
      </c>
    </row>
    <row r="97" spans="1:6">
      <c r="A97" s="10" t="s">
        <v>102</v>
      </c>
      <c r="B97" s="10" t="s">
        <v>253</v>
      </c>
      <c r="C97" s="18">
        <v>1321.8</v>
      </c>
      <c r="D97" s="18">
        <v>113.6</v>
      </c>
      <c r="E97" s="18">
        <v>1435.3999999999999</v>
      </c>
      <c r="F97" s="19">
        <v>4030616456256</v>
      </c>
    </row>
    <row r="98" spans="1:6">
      <c r="A98" s="10" t="s">
        <v>103</v>
      </c>
      <c r="B98" s="10" t="s">
        <v>254</v>
      </c>
      <c r="C98" s="18">
        <v>1135.3</v>
      </c>
      <c r="D98" s="18">
        <v>103.3</v>
      </c>
      <c r="E98" s="18">
        <v>1238.5999999999999</v>
      </c>
      <c r="F98" s="19">
        <v>4030616454160</v>
      </c>
    </row>
    <row r="99" spans="1:6">
      <c r="A99" s="10" t="s">
        <v>104</v>
      </c>
      <c r="B99" s="10" t="s">
        <v>255</v>
      </c>
      <c r="C99" s="18">
        <v>1258.0999999999999</v>
      </c>
      <c r="D99" s="18">
        <v>108.6</v>
      </c>
      <c r="E99" s="18">
        <v>1366.6999999999998</v>
      </c>
      <c r="F99" s="19">
        <v>4030616454207</v>
      </c>
    </row>
    <row r="100" spans="1:6">
      <c r="A100" s="10" t="s">
        <v>105</v>
      </c>
      <c r="B100" s="10" t="s">
        <v>256</v>
      </c>
      <c r="C100" s="18">
        <v>1482.9</v>
      </c>
      <c r="D100" s="18">
        <v>113.6</v>
      </c>
      <c r="E100" s="18">
        <v>1596.5</v>
      </c>
      <c r="F100" s="19">
        <v>4030616454252</v>
      </c>
    </row>
    <row r="101" spans="1:6">
      <c r="A101" s="10" t="s">
        <v>106</v>
      </c>
      <c r="B101" s="10" t="s">
        <v>257</v>
      </c>
      <c r="C101" s="18">
        <v>1312</v>
      </c>
      <c r="D101" s="18">
        <v>103.3</v>
      </c>
      <c r="E101" s="18">
        <v>1415.3</v>
      </c>
      <c r="F101" s="19">
        <v>4030616452166</v>
      </c>
    </row>
    <row r="102" spans="1:6">
      <c r="A102" s="10" t="s">
        <v>107</v>
      </c>
      <c r="B102" s="10" t="s">
        <v>258</v>
      </c>
      <c r="C102" s="18">
        <v>1426.9</v>
      </c>
      <c r="D102" s="18">
        <v>108.6</v>
      </c>
      <c r="E102" s="18">
        <v>1535.5</v>
      </c>
      <c r="F102" s="19">
        <v>4030616452203</v>
      </c>
    </row>
    <row r="103" spans="1:6">
      <c r="A103" s="10" t="s">
        <v>108</v>
      </c>
      <c r="B103" s="10" t="s">
        <v>259</v>
      </c>
      <c r="C103" s="18">
        <v>1653.4</v>
      </c>
      <c r="D103" s="18">
        <v>113.6</v>
      </c>
      <c r="E103" s="18">
        <v>1767</v>
      </c>
      <c r="F103" s="19">
        <v>4030616452258</v>
      </c>
    </row>
    <row r="104" spans="1:6">
      <c r="A104" s="10" t="s">
        <v>109</v>
      </c>
      <c r="B104" s="10" t="s">
        <v>260</v>
      </c>
      <c r="C104" s="18">
        <v>48.6</v>
      </c>
      <c r="D104" s="18">
        <v>0</v>
      </c>
      <c r="E104" s="18">
        <v>48.6</v>
      </c>
      <c r="F104" s="19">
        <v>4030616369105</v>
      </c>
    </row>
    <row r="105" spans="1:6">
      <c r="A105" s="10" t="s">
        <v>110</v>
      </c>
      <c r="B105" s="10" t="s">
        <v>261</v>
      </c>
      <c r="C105" s="18">
        <v>53.5</v>
      </c>
      <c r="D105" s="18">
        <v>0</v>
      </c>
      <c r="E105" s="18">
        <v>53.5</v>
      </c>
      <c r="F105" s="19" t="s">
        <v>262</v>
      </c>
    </row>
    <row r="106" spans="1:6">
      <c r="A106" s="10" t="s">
        <v>111</v>
      </c>
      <c r="B106" s="10" t="s">
        <v>263</v>
      </c>
      <c r="C106" s="18">
        <v>60.5</v>
      </c>
      <c r="D106" s="18">
        <v>0</v>
      </c>
      <c r="E106" s="18">
        <v>60.5</v>
      </c>
      <c r="F106" s="19" t="s">
        <v>264</v>
      </c>
    </row>
    <row r="107" spans="1:6">
      <c r="A107" s="10" t="s">
        <v>112</v>
      </c>
      <c r="B107" s="10" t="s">
        <v>265</v>
      </c>
      <c r="C107" s="18">
        <v>74.8</v>
      </c>
      <c r="D107" s="18">
        <v>0</v>
      </c>
      <c r="E107" s="18">
        <v>74.8</v>
      </c>
      <c r="F107" s="19" t="s">
        <v>266</v>
      </c>
    </row>
    <row r="108" spans="1:6">
      <c r="A108" s="10" t="s">
        <v>113</v>
      </c>
      <c r="B108" s="10" t="s">
        <v>267</v>
      </c>
      <c r="C108" s="18">
        <v>87.1</v>
      </c>
      <c r="D108" s="18">
        <v>0</v>
      </c>
      <c r="E108" s="18">
        <v>87.1</v>
      </c>
      <c r="F108" s="19">
        <v>4030616369303</v>
      </c>
    </row>
    <row r="109" spans="1:6">
      <c r="A109" s="10" t="s">
        <v>114</v>
      </c>
      <c r="B109" s="10" t="s">
        <v>268</v>
      </c>
      <c r="C109" s="18">
        <v>107.4</v>
      </c>
      <c r="D109" s="20">
        <v>6.9</v>
      </c>
      <c r="E109" s="18">
        <v>114.30000000000001</v>
      </c>
      <c r="F109" s="19">
        <v>4030616468082</v>
      </c>
    </row>
    <row r="110" spans="1:6">
      <c r="A110" s="10" t="s">
        <v>115</v>
      </c>
      <c r="B110" s="10" t="s">
        <v>269</v>
      </c>
      <c r="C110" s="18">
        <v>112.5</v>
      </c>
      <c r="D110" s="20">
        <v>6.9</v>
      </c>
      <c r="E110" s="18">
        <v>119.4</v>
      </c>
      <c r="F110" s="19">
        <v>4030616466088</v>
      </c>
    </row>
    <row r="111" spans="1:6">
      <c r="A111" s="10" t="s">
        <v>116</v>
      </c>
      <c r="B111" s="10" t="s">
        <v>270</v>
      </c>
      <c r="C111" s="18">
        <v>267.3</v>
      </c>
      <c r="D111" s="18">
        <v>29.8</v>
      </c>
      <c r="E111" s="18">
        <v>297.10000000000002</v>
      </c>
      <c r="F111" s="19">
        <v>4030616470306</v>
      </c>
    </row>
    <row r="112" spans="1:6">
      <c r="A112" s="10" t="s">
        <v>117</v>
      </c>
      <c r="B112" s="10" t="s">
        <v>271</v>
      </c>
      <c r="C112" s="18">
        <v>198.5</v>
      </c>
      <c r="D112" s="18">
        <v>0</v>
      </c>
      <c r="E112" s="18">
        <v>198.5</v>
      </c>
      <c r="F112" s="19">
        <v>4030616389080</v>
      </c>
    </row>
    <row r="113" spans="1:6">
      <c r="A113" s="10" t="s">
        <v>118</v>
      </c>
      <c r="B113" s="10" t="s">
        <v>272</v>
      </c>
      <c r="C113" s="18">
        <v>478.8</v>
      </c>
      <c r="D113" s="18">
        <v>0</v>
      </c>
      <c r="E113" s="18">
        <v>478.8</v>
      </c>
      <c r="F113" s="19">
        <v>4030616489087</v>
      </c>
    </row>
    <row r="114" spans="1:6">
      <c r="A114" s="10" t="s">
        <v>119</v>
      </c>
      <c r="B114" s="10" t="s">
        <v>273</v>
      </c>
      <c r="C114" s="18">
        <v>526.29999999999995</v>
      </c>
      <c r="D114" s="18">
        <v>0</v>
      </c>
      <c r="E114" s="18">
        <v>526.29999999999995</v>
      </c>
      <c r="F114" s="19">
        <v>4030616488080</v>
      </c>
    </row>
    <row r="115" spans="1:6">
      <c r="A115" s="10" t="s">
        <v>120</v>
      </c>
      <c r="B115" s="10" t="s">
        <v>274</v>
      </c>
      <c r="C115" s="18">
        <v>344.1</v>
      </c>
      <c r="D115" s="18">
        <v>23.8</v>
      </c>
      <c r="E115" s="18">
        <v>367.90000000000003</v>
      </c>
      <c r="F115" s="19">
        <v>0</v>
      </c>
    </row>
    <row r="116" spans="1:6">
      <c r="A116" s="10" t="s">
        <v>121</v>
      </c>
      <c r="B116" s="10" t="s">
        <v>275</v>
      </c>
      <c r="C116" s="18">
        <v>413.5</v>
      </c>
      <c r="D116" s="18">
        <v>48.3</v>
      </c>
      <c r="E116" s="18">
        <v>461.8</v>
      </c>
      <c r="F116" s="19">
        <v>0</v>
      </c>
    </row>
    <row r="117" spans="1:6">
      <c r="A117" s="10" t="s">
        <v>122</v>
      </c>
      <c r="B117" s="10" t="s">
        <v>276</v>
      </c>
      <c r="C117" s="18">
        <v>451.8</v>
      </c>
      <c r="D117" s="18">
        <v>28.4</v>
      </c>
      <c r="E117" s="18">
        <v>480.2</v>
      </c>
      <c r="F117" s="19">
        <v>4030616498157</v>
      </c>
    </row>
    <row r="118" spans="1:6">
      <c r="A118" s="10" t="s">
        <v>123</v>
      </c>
      <c r="B118" s="10" t="s">
        <v>277</v>
      </c>
      <c r="C118" s="18">
        <v>475.8</v>
      </c>
      <c r="D118" s="18">
        <v>28.4</v>
      </c>
      <c r="E118" s="18">
        <v>504.2</v>
      </c>
      <c r="F118" s="19">
        <v>4030616496153</v>
      </c>
    </row>
    <row r="119" spans="1:6">
      <c r="A119" s="10" t="s">
        <v>124</v>
      </c>
      <c r="B119" s="10" t="s">
        <v>278</v>
      </c>
      <c r="C119" s="18">
        <v>595.29999999999995</v>
      </c>
      <c r="D119" s="18">
        <v>28.4</v>
      </c>
      <c r="E119" s="18">
        <v>623.69999999999993</v>
      </c>
      <c r="F119" s="19">
        <v>4030616494159</v>
      </c>
    </row>
    <row r="120" spans="1:6">
      <c r="A120" s="10" t="s">
        <v>125</v>
      </c>
      <c r="B120" s="10" t="s">
        <v>279</v>
      </c>
      <c r="C120" s="18">
        <v>685.5</v>
      </c>
      <c r="D120" s="18">
        <v>28.4</v>
      </c>
      <c r="E120" s="18">
        <v>713.9</v>
      </c>
      <c r="F120" s="19">
        <v>4030616492155</v>
      </c>
    </row>
    <row r="121" spans="1:6">
      <c r="A121" s="10" t="s">
        <v>126</v>
      </c>
      <c r="B121" s="10" t="s">
        <v>280</v>
      </c>
      <c r="C121" s="18">
        <v>840.3</v>
      </c>
      <c r="D121" s="18">
        <v>28.4</v>
      </c>
      <c r="E121" s="18">
        <v>868.69999999999993</v>
      </c>
      <c r="F121" s="19">
        <v>4030616491158</v>
      </c>
    </row>
    <row r="122" spans="1:6">
      <c r="A122" s="10" t="s">
        <v>127</v>
      </c>
      <c r="B122" s="10" t="s">
        <v>281</v>
      </c>
      <c r="C122" s="18">
        <v>2290</v>
      </c>
      <c r="D122" s="18">
        <v>0</v>
      </c>
      <c r="E122" s="18">
        <v>2290</v>
      </c>
      <c r="F122" s="19">
        <v>4030616502205</v>
      </c>
    </row>
    <row r="123" spans="1:6">
      <c r="A123" s="10" t="s">
        <v>128</v>
      </c>
      <c r="B123" s="10" t="s">
        <v>282</v>
      </c>
      <c r="C123" s="18">
        <v>2690</v>
      </c>
      <c r="D123" s="18">
        <v>0</v>
      </c>
      <c r="E123" s="18">
        <v>2690</v>
      </c>
      <c r="F123" s="19">
        <v>4030616501208</v>
      </c>
    </row>
    <row r="124" spans="1:6">
      <c r="A124" s="10" t="s">
        <v>129</v>
      </c>
      <c r="B124" s="10" t="s">
        <v>283</v>
      </c>
      <c r="C124" s="18">
        <v>3090</v>
      </c>
      <c r="D124" s="18">
        <v>0</v>
      </c>
      <c r="E124" s="18">
        <v>3090</v>
      </c>
      <c r="F124" s="19">
        <v>4030616505206</v>
      </c>
    </row>
    <row r="125" spans="1:6">
      <c r="A125" s="10" t="s">
        <v>130</v>
      </c>
      <c r="B125" s="10" t="s">
        <v>284</v>
      </c>
      <c r="C125" s="18">
        <v>2450</v>
      </c>
      <c r="D125" s="18">
        <v>0</v>
      </c>
      <c r="E125" s="18">
        <v>2450</v>
      </c>
      <c r="F125" s="19">
        <v>4030616522159</v>
      </c>
    </row>
    <row r="126" spans="1:6">
      <c r="A126" s="10" t="s">
        <v>131</v>
      </c>
      <c r="B126" s="10" t="s">
        <v>285</v>
      </c>
      <c r="C126" s="18">
        <v>2850</v>
      </c>
      <c r="D126" s="18">
        <v>0</v>
      </c>
      <c r="E126" s="18">
        <v>2850</v>
      </c>
      <c r="F126" s="19">
        <v>4030616521152</v>
      </c>
    </row>
    <row r="127" spans="1:6">
      <c r="A127" s="10" t="s">
        <v>132</v>
      </c>
      <c r="B127" s="10" t="s">
        <v>286</v>
      </c>
      <c r="C127" s="18">
        <v>3250</v>
      </c>
      <c r="D127" s="18">
        <v>0</v>
      </c>
      <c r="E127" s="18">
        <v>3250</v>
      </c>
      <c r="F127" s="19">
        <v>4030616525150</v>
      </c>
    </row>
    <row r="128" spans="1:6">
      <c r="A128" s="10" t="s">
        <v>133</v>
      </c>
      <c r="B128" s="10" t="s">
        <v>287</v>
      </c>
      <c r="C128" s="18">
        <v>3330</v>
      </c>
      <c r="D128" s="18">
        <v>0</v>
      </c>
      <c r="E128" s="18">
        <v>3330</v>
      </c>
      <c r="F128" s="19">
        <v>4030616552200</v>
      </c>
    </row>
    <row r="129" spans="1:6">
      <c r="A129" s="10" t="s">
        <v>134</v>
      </c>
      <c r="B129" s="10" t="s">
        <v>288</v>
      </c>
      <c r="C129" s="18">
        <v>3730</v>
      </c>
      <c r="D129" s="18">
        <v>0</v>
      </c>
      <c r="E129" s="18">
        <v>3730</v>
      </c>
      <c r="F129" s="19">
        <v>4030616551203</v>
      </c>
    </row>
    <row r="130" spans="1:6">
      <c r="A130" s="10" t="s">
        <v>135</v>
      </c>
      <c r="B130" s="10" t="s">
        <v>289</v>
      </c>
      <c r="C130" s="18">
        <v>4130</v>
      </c>
      <c r="D130" s="18">
        <v>0</v>
      </c>
      <c r="E130" s="18">
        <v>4130</v>
      </c>
      <c r="F130" s="19">
        <v>4030616555201</v>
      </c>
    </row>
    <row r="131" spans="1:6">
      <c r="A131" s="10" t="s">
        <v>136</v>
      </c>
      <c r="B131" s="10" t="s">
        <v>290</v>
      </c>
      <c r="C131" s="10"/>
      <c r="D131" s="18">
        <v>23.8</v>
      </c>
      <c r="E131" s="10"/>
      <c r="F131" s="19">
        <v>4030616200163</v>
      </c>
    </row>
    <row r="132" spans="1:6">
      <c r="A132" s="10" t="s">
        <v>137</v>
      </c>
      <c r="B132" s="10" t="s">
        <v>291</v>
      </c>
      <c r="C132" s="10"/>
      <c r="D132" s="18">
        <v>23.8</v>
      </c>
      <c r="E132" s="10"/>
      <c r="F132" s="19">
        <v>4030616201207</v>
      </c>
    </row>
    <row r="133" spans="1:6">
      <c r="A133" s="10" t="s">
        <v>138</v>
      </c>
      <c r="B133" s="10" t="s">
        <v>292</v>
      </c>
      <c r="C133" s="10"/>
      <c r="D133" s="18">
        <v>35.1</v>
      </c>
      <c r="E133" s="10"/>
      <c r="F133" s="19">
        <v>4030616200255</v>
      </c>
    </row>
    <row r="134" spans="1:6">
      <c r="A134" s="10" t="s">
        <v>139</v>
      </c>
      <c r="B134" s="10" t="s">
        <v>293</v>
      </c>
      <c r="C134" s="10"/>
      <c r="D134" s="18">
        <v>35.1</v>
      </c>
      <c r="E134" s="10"/>
      <c r="F134" s="19">
        <v>4030616200309</v>
      </c>
    </row>
    <row r="135" spans="1:6">
      <c r="A135" s="10" t="s">
        <v>140</v>
      </c>
      <c r="B135" s="10" t="s">
        <v>294</v>
      </c>
      <c r="C135" s="10"/>
      <c r="D135" s="18">
        <v>83.1</v>
      </c>
      <c r="E135" s="10"/>
      <c r="F135" s="19">
        <v>4030616200507</v>
      </c>
    </row>
    <row r="136" spans="1:6">
      <c r="A136" s="10" t="s">
        <v>141</v>
      </c>
      <c r="B136" s="10" t="s">
        <v>295</v>
      </c>
      <c r="C136" s="10"/>
      <c r="D136" s="18">
        <v>24.9</v>
      </c>
      <c r="E136" s="10"/>
      <c r="F136" s="19">
        <v>4030616220109</v>
      </c>
    </row>
    <row r="137" spans="1:6">
      <c r="A137" s="10" t="s">
        <v>142</v>
      </c>
      <c r="B137" s="10" t="s">
        <v>296</v>
      </c>
      <c r="C137" s="10"/>
      <c r="D137" s="18">
        <v>28.4</v>
      </c>
      <c r="E137" s="10"/>
      <c r="F137" s="19">
        <v>4030616220154</v>
      </c>
    </row>
    <row r="138" spans="1:6">
      <c r="A138" s="10" t="s">
        <v>143</v>
      </c>
      <c r="B138" s="10" t="s">
        <v>297</v>
      </c>
      <c r="C138" s="10"/>
      <c r="D138" s="18">
        <v>37.6</v>
      </c>
      <c r="E138" s="10"/>
      <c r="F138" s="19">
        <v>4030616220208</v>
      </c>
    </row>
    <row r="139" spans="1:6">
      <c r="A139" s="10" t="s">
        <v>144</v>
      </c>
      <c r="B139" s="10" t="s">
        <v>298</v>
      </c>
      <c r="C139" s="10"/>
      <c r="D139" s="18">
        <v>88.8</v>
      </c>
      <c r="E139" s="10"/>
      <c r="F139" s="19">
        <v>4030616220307</v>
      </c>
    </row>
    <row r="140" spans="1:6">
      <c r="A140" s="10" t="s">
        <v>145</v>
      </c>
      <c r="B140" s="10" t="s">
        <v>299</v>
      </c>
      <c r="C140" s="10"/>
      <c r="D140" s="18">
        <v>23.8</v>
      </c>
      <c r="E140" s="10"/>
      <c r="F140" s="19">
        <v>4030616230061</v>
      </c>
    </row>
    <row r="141" spans="1:6">
      <c r="A141" s="10" t="s">
        <v>146</v>
      </c>
      <c r="B141" s="10" t="s">
        <v>300</v>
      </c>
      <c r="C141" s="10"/>
      <c r="D141" s="18">
        <v>23.8</v>
      </c>
      <c r="E141" s="10"/>
      <c r="F141" s="19">
        <v>4030616230092</v>
      </c>
    </row>
    <row r="142" spans="1:6">
      <c r="A142" s="10" t="s">
        <v>147</v>
      </c>
      <c r="B142" s="10" t="s">
        <v>301</v>
      </c>
      <c r="C142" s="10"/>
      <c r="D142" s="18">
        <v>23.8</v>
      </c>
      <c r="E142" s="10"/>
      <c r="F142" s="19">
        <v>4030616230122</v>
      </c>
    </row>
    <row r="143" spans="1:6">
      <c r="A143" s="10" t="s">
        <v>148</v>
      </c>
      <c r="B143" s="10" t="s">
        <v>302</v>
      </c>
      <c r="C143" s="10"/>
      <c r="D143" s="18">
        <v>11.4</v>
      </c>
      <c r="E143" s="10"/>
      <c r="F143" s="19">
        <v>4030616240107</v>
      </c>
    </row>
    <row r="144" spans="1:6">
      <c r="A144" s="10" t="s">
        <v>149</v>
      </c>
      <c r="B144" s="10" t="s">
        <v>303</v>
      </c>
      <c r="C144" s="10"/>
      <c r="D144" s="18">
        <v>11.4</v>
      </c>
      <c r="E144" s="10"/>
      <c r="F144" s="19">
        <v>4030616240107</v>
      </c>
    </row>
    <row r="145" spans="1:6">
      <c r="A145" s="10" t="s">
        <v>150</v>
      </c>
      <c r="B145" s="10" t="s">
        <v>304</v>
      </c>
      <c r="C145" s="10"/>
      <c r="D145" s="18">
        <v>11.4</v>
      </c>
      <c r="E145" s="10"/>
      <c r="F145" s="19">
        <v>4030616240152</v>
      </c>
    </row>
    <row r="146" spans="1:6">
      <c r="A146" s="10" t="s">
        <v>151</v>
      </c>
      <c r="B146" s="10" t="s">
        <v>305</v>
      </c>
      <c r="C146" s="10"/>
      <c r="D146" s="18">
        <v>103.3</v>
      </c>
      <c r="E146" s="10"/>
      <c r="F146" s="19">
        <v>4030616250168</v>
      </c>
    </row>
    <row r="147" spans="1:6">
      <c r="A147" s="10" t="s">
        <v>152</v>
      </c>
      <c r="B147" s="10" t="s">
        <v>306</v>
      </c>
      <c r="C147" s="10"/>
      <c r="D147" s="18">
        <v>108.6</v>
      </c>
      <c r="E147" s="10"/>
      <c r="F147" s="19">
        <v>4030616250205</v>
      </c>
    </row>
    <row r="148" spans="1:6">
      <c r="A148" s="10" t="s">
        <v>153</v>
      </c>
      <c r="B148" s="10" t="s">
        <v>307</v>
      </c>
      <c r="C148" s="10"/>
      <c r="D148" s="18">
        <v>113.6</v>
      </c>
      <c r="E148" s="10"/>
      <c r="F148" s="19">
        <v>4030616250250</v>
      </c>
    </row>
    <row r="149" spans="1:6">
      <c r="A149" s="10" t="s">
        <v>154</v>
      </c>
      <c r="B149" s="10" t="s">
        <v>308</v>
      </c>
      <c r="C149" s="10"/>
      <c r="D149" s="18">
        <v>29.8</v>
      </c>
      <c r="E149" s="10"/>
      <c r="F149" s="19">
        <v>4030616270302</v>
      </c>
    </row>
    <row r="150" spans="1:6">
      <c r="A150" s="10" t="s">
        <v>155</v>
      </c>
      <c r="B150" s="10" t="s">
        <v>309</v>
      </c>
      <c r="C150" s="10"/>
      <c r="D150" s="18">
        <v>41.3</v>
      </c>
      <c r="E150" s="10"/>
      <c r="F150" s="19">
        <v>0</v>
      </c>
    </row>
    <row r="151" spans="1:6">
      <c r="A151" s="10" t="s">
        <v>156</v>
      </c>
      <c r="B151" s="10" t="s">
        <v>310</v>
      </c>
      <c r="C151" s="10"/>
      <c r="D151" s="18">
        <v>48.9</v>
      </c>
      <c r="E151" s="10"/>
      <c r="F151" s="19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</dc:creator>
  <cp:lastModifiedBy>WR</cp:lastModifiedBy>
  <dcterms:created xsi:type="dcterms:W3CDTF">2021-03-18T12:55:49Z</dcterms:created>
  <dcterms:modified xsi:type="dcterms:W3CDTF">2021-03-18T12:57:17Z</dcterms:modified>
</cp:coreProperties>
</file>